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P:\Publico\DOCS RH\02. TESTES - PROCESSO DE SELEÇÃO\02 - TESTES COMPORTAMENTAIS\"/>
    </mc:Choice>
  </mc:AlternateContent>
  <xr:revisionPtr revIDLastSave="0" documentId="13_ncr:1_{CFC16566-DC4A-4D40-A785-94A7D3401B5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CAPA" sheetId="1" r:id="rId1"/>
    <sheet name="EXEMPLO " sheetId="8" r:id="rId2"/>
    <sheet name="QUESTIONÁRIO" sheetId="3" r:id="rId3"/>
    <sheet name="RESULTADO" sheetId="4" r:id="rId4"/>
    <sheet name="TABELA" sheetId="7" r:id="rId5"/>
  </sheets>
  <definedNames>
    <definedName name="_xlnm.Print_Area" localSheetId="3">RESULTADO!$A$1:$R$64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3" l="1"/>
  <c r="M11" i="4" s="1"/>
  <c r="J36" i="3"/>
  <c r="L11" i="4" s="1"/>
  <c r="G36" i="3"/>
  <c r="K11" i="4" s="1"/>
  <c r="D36" i="3"/>
  <c r="J11" i="4" s="1"/>
  <c r="G5" i="7" l="1"/>
  <c r="G4" i="7"/>
  <c r="E6" i="7"/>
  <c r="F6" i="7"/>
  <c r="C6" i="7"/>
  <c r="D6" i="7"/>
  <c r="G6" i="7" l="1"/>
</calcChain>
</file>

<file path=xl/sharedStrings.xml><?xml version="1.0" encoding="utf-8"?>
<sst xmlns="http://schemas.openxmlformats.org/spreadsheetml/2006/main" count="121" uniqueCount="101">
  <si>
    <t>INSTRUÇÕES</t>
  </si>
  <si>
    <t>Candidato(a):</t>
  </si>
  <si>
    <t>5.5</t>
  </si>
  <si>
    <t>9.1</t>
  </si>
  <si>
    <t>9.9</t>
  </si>
  <si>
    <t>CAPA!A1</t>
  </si>
  <si>
    <t>1.9 (estilo relacional)</t>
  </si>
  <si>
    <t>Boas combinações</t>
  </si>
  <si>
    <t>Possibilita 81 combinações</t>
  </si>
  <si>
    <t>1º estilo predominante</t>
  </si>
  <si>
    <t>2º Estilo alternativo</t>
  </si>
  <si>
    <t>Maior score significa teoria + rejeitada pelo vendedor = total 30</t>
  </si>
  <si>
    <t>Resultado</t>
  </si>
  <si>
    <t>C</t>
  </si>
  <si>
    <t>A</t>
  </si>
  <si>
    <t>Elaine</t>
  </si>
  <si>
    <t>Perfil</t>
  </si>
  <si>
    <t>Ideal</t>
  </si>
  <si>
    <t>Gato         FAZER JUNTO</t>
  </si>
  <si>
    <t>Águia        FAZER DIFERENTE</t>
  </si>
  <si>
    <t>Lobo     FAZER CERTO</t>
  </si>
  <si>
    <t>Tubarão FAZER RÁPIDO</t>
  </si>
  <si>
    <t>B</t>
  </si>
  <si>
    <t>D</t>
  </si>
  <si>
    <t>Organizado</t>
  </si>
  <si>
    <t>Pontual</t>
  </si>
  <si>
    <t>Detalhista</t>
  </si>
  <si>
    <t>Responsável</t>
  </si>
  <si>
    <t>Compromissado</t>
  </si>
  <si>
    <t>Cuidadoso</t>
  </si>
  <si>
    <t>Disciplinado</t>
  </si>
  <si>
    <t>Respeitoso</t>
  </si>
  <si>
    <t>Previsível</t>
  </si>
  <si>
    <t>Criativo</t>
  </si>
  <si>
    <t>Comunicativo</t>
  </si>
  <si>
    <t>Flexível</t>
  </si>
  <si>
    <t>Atencioso</t>
  </si>
  <si>
    <t>Sensível</t>
  </si>
  <si>
    <t>Cooperativo</t>
  </si>
  <si>
    <t>Carinhoso</t>
  </si>
  <si>
    <t>Autêntico</t>
  </si>
  <si>
    <t>Protetor</t>
  </si>
  <si>
    <t>Independente</t>
  </si>
  <si>
    <t>Curioso</t>
  </si>
  <si>
    <t>Comedido</t>
  </si>
  <si>
    <t>Privado</t>
  </si>
  <si>
    <t>Pensativo</t>
  </si>
  <si>
    <t>Técnico</t>
  </si>
  <si>
    <t>Seletivo</t>
  </si>
  <si>
    <t>Competente</t>
  </si>
  <si>
    <t>Questionador</t>
  </si>
  <si>
    <t>Impulsivo</t>
  </si>
  <si>
    <t>Amante do prazer</t>
  </si>
  <si>
    <t>Competitivo</t>
  </si>
  <si>
    <t>Engenhoso</t>
  </si>
  <si>
    <t>Corajoso</t>
  </si>
  <si>
    <t>Ativo</t>
  </si>
  <si>
    <t>Ousado</t>
  </si>
  <si>
    <t>Generoso</t>
  </si>
  <si>
    <t>Espontâneo</t>
  </si>
  <si>
    <t>Para tomar decisões, gosto de:</t>
  </si>
  <si>
    <t>Planejar</t>
  </si>
  <si>
    <t>Conversar com os outros</t>
  </si>
  <si>
    <t>Confiar nos meus instintos</t>
  </si>
  <si>
    <t>Reunir os fatos</t>
  </si>
  <si>
    <t>Trabalhando em equipe, vejo a mim mesmo como:</t>
  </si>
  <si>
    <t>Instrutor</t>
  </si>
  <si>
    <t>Parte do time</t>
  </si>
  <si>
    <t>Solucionador de problemas</t>
  </si>
  <si>
    <t>Negociador de impasses</t>
  </si>
  <si>
    <t>Sinto-me mais a vontade e me destaco em ambientes que apoiam meu senso de:</t>
  </si>
  <si>
    <t>Estabilidade</t>
  </si>
  <si>
    <t>Harmonia</t>
  </si>
  <si>
    <t>Privacidade</t>
  </si>
  <si>
    <t>Liberdade</t>
  </si>
  <si>
    <r>
      <rPr>
        <sz val="10"/>
        <color theme="1"/>
        <rFont val="Arial"/>
        <family val="2"/>
      </rPr>
      <t>Total</t>
    </r>
    <r>
      <rPr>
        <b/>
        <sz val="12"/>
        <color theme="1"/>
        <rFont val="Arial"/>
        <family val="2"/>
      </rPr>
      <t xml:space="preserve"> A</t>
    </r>
  </si>
  <si>
    <r>
      <rPr>
        <sz val="10"/>
        <color theme="1"/>
        <rFont val="Arial"/>
        <family val="2"/>
      </rPr>
      <t xml:space="preserve">Total </t>
    </r>
    <r>
      <rPr>
        <b/>
        <sz val="12"/>
        <color theme="1"/>
        <rFont val="Arial"/>
        <family val="2"/>
      </rPr>
      <t>B</t>
    </r>
  </si>
  <si>
    <r>
      <rPr>
        <sz val="10"/>
        <color theme="1"/>
        <rFont val="Arial"/>
        <family val="2"/>
      </rPr>
      <t>Total</t>
    </r>
    <r>
      <rPr>
        <b/>
        <sz val="12"/>
        <color theme="1"/>
        <rFont val="Arial"/>
        <family val="2"/>
      </rPr>
      <t xml:space="preserve"> C</t>
    </r>
  </si>
  <si>
    <r>
      <rPr>
        <sz val="10"/>
        <color theme="1"/>
        <rFont val="Arial"/>
        <family val="2"/>
      </rPr>
      <t>Total</t>
    </r>
    <r>
      <rPr>
        <b/>
        <sz val="12"/>
        <color theme="1"/>
        <rFont val="Arial"/>
        <family val="2"/>
      </rPr>
      <t xml:space="preserve"> D</t>
    </r>
  </si>
  <si>
    <t>PERFIL AMARELO</t>
  </si>
  <si>
    <r>
      <t xml:space="preserve">TENDÊNCIA NATURAL: </t>
    </r>
    <r>
      <rPr>
        <sz val="10"/>
        <color theme="1"/>
        <rFont val="Arial"/>
        <family val="2"/>
      </rPr>
      <t xml:space="preserve">Leais, responsáveis, respeitadora de regras e pessoas, organizadas, </t>
    </r>
  </si>
  <si>
    <t xml:space="preserve">Varolizam tradição, estabilidade e compromissões. </t>
  </si>
  <si>
    <r>
      <t xml:space="preserve">TENDÊNCIA EM SITUAÇÕES DE PRESSÃO E/OU INSTABILIDADA: </t>
    </r>
    <r>
      <rPr>
        <sz val="10"/>
        <color theme="1"/>
        <rFont val="Arial"/>
        <family val="2"/>
      </rPr>
      <t xml:space="preserve">Tendem a tornarem-se </t>
    </r>
  </si>
  <si>
    <t>controladoras, reclamonas e inflexíveis.</t>
  </si>
  <si>
    <t>PERFIL AZUL</t>
  </si>
  <si>
    <t>relações de confiança, empatia e ambientes de cooperação.</t>
  </si>
  <si>
    <r>
      <t xml:space="preserve">TENDÊNCIA NATURAL: </t>
    </r>
    <r>
      <rPr>
        <sz val="10"/>
        <color theme="1"/>
        <rFont val="Arial"/>
        <family val="2"/>
      </rPr>
      <t>Criativas, comunicativas, gostam de ajudar e interagir. Valorizam as</t>
    </r>
  </si>
  <si>
    <r>
      <t xml:space="preserve">TENDÊNCIA EM SITUAÇÕES DE PRESSÃO E/OU INSTABILIDADA: </t>
    </r>
    <r>
      <rPr>
        <sz val="10"/>
        <color theme="1"/>
        <rFont val="Arial"/>
        <family val="2"/>
      </rPr>
      <t>Podem apresentra choro,</t>
    </r>
  </si>
  <si>
    <t>depressão e/ou instabilidade emocional e dificuldade para encarar a realidade e autopercepção.</t>
  </si>
  <si>
    <t>PERFIL VERDE</t>
  </si>
  <si>
    <r>
      <t xml:space="preserve">TENDÊNCIA NATURAL: </t>
    </r>
    <r>
      <rPr>
        <sz val="10"/>
        <color theme="1"/>
        <rFont val="Arial"/>
        <family val="2"/>
      </rPr>
      <t xml:space="preserve">são lógicas/racionais e menos sentimentais/realacionais. Valorizam a </t>
    </r>
  </si>
  <si>
    <t>sabedoria/capacidade técnica, competência e independência.</t>
  </si>
  <si>
    <r>
      <t xml:space="preserve">TENDÊNCIA EM SITUAÇÕES DE PRESSÃO E/OU INSTABILIDADA: </t>
    </r>
    <r>
      <rPr>
        <sz val="10"/>
        <color theme="1"/>
        <rFont val="Arial"/>
        <family val="2"/>
      </rPr>
      <t>Sarcasmo, irônicos,</t>
    </r>
  </si>
  <si>
    <t>indiferentes e insensíveis.</t>
  </si>
  <si>
    <t>PERFIL LARANJA</t>
  </si>
  <si>
    <r>
      <t xml:space="preserve">TENDÊNCIA NATURAL: </t>
    </r>
    <r>
      <rPr>
        <sz val="10"/>
        <color theme="1"/>
        <rFont val="Arial"/>
        <family val="2"/>
      </rPr>
      <t xml:space="preserve">Pessoas enérgicas, corajosas e generosas, que valorizam o </t>
    </r>
  </si>
  <si>
    <t xml:space="preserve">empreendedorismo, desenvoltura e generosidade. </t>
  </si>
  <si>
    <r>
      <t xml:space="preserve">TENDÊNCIA EM SITUAÇÕES DE PRESSÃO E/OU INSTABILIDADA: </t>
    </r>
    <r>
      <rPr>
        <sz val="10"/>
        <color theme="1"/>
        <rFont val="Arial"/>
        <family val="2"/>
      </rPr>
      <t>Podem agir com  imaturidade</t>
    </r>
  </si>
  <si>
    <t>e se tornarem rudes e compulsivos (alta pressão).</t>
  </si>
  <si>
    <t>RESULTADO</t>
  </si>
  <si>
    <t>FIM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</si>
</sst>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b/>
      <sz val="11"/>
      <color rgb="FFFF0000"/>
      <name val="Arial Narrow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FF0000"/>
      <name val="Arial Narrow"/>
      <family val="2"/>
    </font>
    <font>
      <b/>
      <sz val="11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sz val="10"/>
      <name val="Arial Narrow"/>
      <family val="2"/>
    </font>
    <font>
      <sz val="9"/>
      <name val="Arial Narrow"/>
      <family val="2"/>
    </font>
    <font>
      <b/>
      <sz val="12"/>
      <color theme="1"/>
      <name val="Arial Narrow"/>
      <family val="2"/>
    </font>
    <font>
      <b/>
      <sz val="18"/>
      <color theme="1"/>
      <name val="Arial Narrow"/>
      <family val="2"/>
    </font>
    <font>
      <b/>
      <sz val="8"/>
      <color theme="1"/>
      <name val="Arial"/>
      <family val="2"/>
    </font>
    <font>
      <b/>
      <sz val="7"/>
      <color theme="1"/>
      <name val="Arial Narrow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198">
    <xf numFmtId="0" fontId="0" fillId="0" borderId="0" xfId="0"/>
    <xf numFmtId="0" fontId="0" fillId="2" borderId="0" xfId="0" applyFill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1"/>
    <xf numFmtId="0" fontId="8" fillId="0" borderId="0" xfId="0" applyFont="1" applyAlignment="1">
      <alignment horizontal="center" vertical="center"/>
    </xf>
    <xf numFmtId="0" fontId="0" fillId="4" borderId="0" xfId="0" applyFill="1"/>
    <xf numFmtId="0" fontId="5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4" borderId="0" xfId="0" applyFont="1" applyFill="1" applyAlignment="1">
      <alignment horizontal="right" vertical="center"/>
    </xf>
    <xf numFmtId="0" fontId="15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4" borderId="0" xfId="0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9" fontId="0" fillId="4" borderId="0" xfId="2" applyFont="1" applyFill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12" fillId="4" borderId="0" xfId="0" applyFont="1" applyFill="1" applyAlignment="1">
      <alignment vertical="center"/>
    </xf>
    <xf numFmtId="9" fontId="12" fillId="4" borderId="0" xfId="2" applyFont="1" applyFill="1" applyBorder="1" applyAlignment="1">
      <alignment horizontal="center" vertical="center"/>
    </xf>
    <xf numFmtId="9" fontId="12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21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vertical="center"/>
    </xf>
    <xf numFmtId="0" fontId="21" fillId="4" borderId="10" xfId="0" applyFont="1" applyFill="1" applyBorder="1" applyAlignment="1">
      <alignment vertical="center"/>
    </xf>
    <xf numFmtId="0" fontId="21" fillId="4" borderId="11" xfId="0" applyFont="1" applyFill="1" applyBorder="1" applyAlignment="1">
      <alignment vertical="center"/>
    </xf>
    <xf numFmtId="0" fontId="21" fillId="4" borderId="4" xfId="0" applyFont="1" applyFill="1" applyBorder="1" applyAlignment="1">
      <alignment vertical="center"/>
    </xf>
    <xf numFmtId="0" fontId="21" fillId="4" borderId="5" xfId="0" applyFont="1" applyFill="1" applyBorder="1" applyAlignment="1">
      <alignment vertical="center"/>
    </xf>
    <xf numFmtId="0" fontId="21" fillId="4" borderId="6" xfId="0" applyFont="1" applyFill="1" applyBorder="1" applyAlignment="1">
      <alignment vertical="center"/>
    </xf>
    <xf numFmtId="0" fontId="21" fillId="4" borderId="7" xfId="0" applyFont="1" applyFill="1" applyBorder="1" applyAlignment="1">
      <alignment vertical="center"/>
    </xf>
    <xf numFmtId="0" fontId="21" fillId="4" borderId="8" xfId="0" applyFont="1" applyFill="1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28" fillId="4" borderId="7" xfId="0" applyFont="1" applyFill="1" applyBorder="1" applyAlignment="1">
      <alignment horizontal="right" vertical="center"/>
    </xf>
    <xf numFmtId="0" fontId="28" fillId="4" borderId="0" xfId="0" applyFont="1" applyFill="1" applyAlignment="1">
      <alignment horizontal="right" vertical="center"/>
    </xf>
    <xf numFmtId="0" fontId="28" fillId="4" borderId="0" xfId="0" applyFont="1" applyFill="1" applyAlignment="1">
      <alignment horizontal="right" vertical="center" wrapText="1"/>
    </xf>
    <xf numFmtId="0" fontId="28" fillId="4" borderId="8" xfId="0" applyFont="1" applyFill="1" applyBorder="1" applyAlignment="1">
      <alignment horizontal="right" vertical="center"/>
    </xf>
    <xf numFmtId="0" fontId="27" fillId="0" borderId="0" xfId="0" applyFont="1"/>
    <xf numFmtId="0" fontId="3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25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0" fillId="4" borderId="0" xfId="0" applyFont="1" applyFill="1" applyAlignment="1">
      <alignment vertical="center" wrapText="1"/>
    </xf>
    <xf numFmtId="0" fontId="0" fillId="4" borderId="0" xfId="0" applyFill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/>
    </xf>
    <xf numFmtId="0" fontId="26" fillId="4" borderId="0" xfId="1" applyFont="1" applyFill="1" applyBorder="1" applyAlignment="1">
      <alignment horizontal="center" vertical="center"/>
    </xf>
    <xf numFmtId="0" fontId="21" fillId="4" borderId="0" xfId="0" applyFont="1" applyFill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28" fillId="4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9" fontId="5" fillId="0" borderId="13" xfId="2" applyFont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2" fillId="0" borderId="19" xfId="0" applyFont="1" applyBorder="1" applyAlignment="1">
      <alignment horizontal="right" vertical="center"/>
    </xf>
    <xf numFmtId="0" fontId="2" fillId="8" borderId="20" xfId="0" applyFont="1" applyFill="1" applyBorder="1" applyAlignment="1">
      <alignment horizontal="left" vertical="center"/>
    </xf>
    <xf numFmtId="0" fontId="1" fillId="8" borderId="21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9" fontId="5" fillId="0" borderId="21" xfId="2" applyFont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3" fillId="4" borderId="21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2" fillId="0" borderId="27" xfId="0" applyFont="1" applyBorder="1" applyAlignment="1">
      <alignment horizontal="right" vertical="center"/>
    </xf>
    <xf numFmtId="0" fontId="2" fillId="6" borderId="28" xfId="0" applyFont="1" applyFill="1" applyBorder="1" applyAlignment="1">
      <alignment horizontal="left" vertical="center"/>
    </xf>
    <xf numFmtId="0" fontId="1" fillId="6" borderId="29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9" fontId="5" fillId="0" borderId="29" xfId="2" applyFont="1" applyBorder="1" applyAlignment="1">
      <alignment horizontal="center" vertical="center"/>
    </xf>
    <xf numFmtId="0" fontId="22" fillId="4" borderId="29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2" fillId="0" borderId="35" xfId="0" applyFont="1" applyBorder="1" applyAlignment="1">
      <alignment horizontal="right" vertical="center"/>
    </xf>
    <xf numFmtId="0" fontId="2" fillId="7" borderId="36" xfId="0" applyFont="1" applyFill="1" applyBorder="1" applyAlignment="1">
      <alignment horizontal="left" vertical="center"/>
    </xf>
    <xf numFmtId="0" fontId="1" fillId="7" borderId="37" xfId="0" applyFont="1" applyFill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9" fontId="5" fillId="0" borderId="37" xfId="2" applyFont="1" applyBorder="1" applyAlignment="1">
      <alignment horizontal="center" vertical="center"/>
    </xf>
    <xf numFmtId="0" fontId="22" fillId="4" borderId="37" xfId="0" applyFont="1" applyFill="1" applyBorder="1" applyAlignment="1">
      <alignment horizontal="center" vertical="center"/>
    </xf>
    <xf numFmtId="0" fontId="23" fillId="4" borderId="37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2" fillId="0" borderId="43" xfId="0" applyFont="1" applyBorder="1" applyAlignment="1">
      <alignment horizontal="right" vertical="center"/>
    </xf>
    <xf numFmtId="0" fontId="30" fillId="2" borderId="0" xfId="0" applyFont="1" applyFill="1" applyAlignment="1">
      <alignment horizontal="left"/>
    </xf>
    <xf numFmtId="0" fontId="31" fillId="0" borderId="0" xfId="0" applyFont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right" vertical="center"/>
    </xf>
    <xf numFmtId="0" fontId="2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0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0" fontId="20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6" fillId="9" borderId="0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9" fillId="0" borderId="23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5" fillId="4" borderId="18" xfId="0" applyFont="1" applyFill="1" applyBorder="1" applyAlignment="1">
      <alignment horizontal="center" vertical="center"/>
    </xf>
    <xf numFmtId="0" fontId="29" fillId="0" borderId="33" xfId="0" applyFont="1" applyBorder="1" applyAlignment="1">
      <alignment horizontal="left" vertical="center"/>
    </xf>
    <xf numFmtId="0" fontId="29" fillId="0" borderId="34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29" fillId="0" borderId="39" xfId="0" applyFont="1" applyBorder="1" applyAlignment="1">
      <alignment horizontal="left" vertical="center"/>
    </xf>
    <xf numFmtId="0" fontId="12" fillId="4" borderId="0" xfId="0" applyFont="1" applyFill="1" applyAlignment="1">
      <alignment horizontal="center" vertical="center"/>
    </xf>
  </cellXfs>
  <cellStyles count="3">
    <cellStyle name="Hiperlink" xfId="1" builtinId="8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EXEMPLO 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QUESTION&#193;RIO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QUESTION&#193;RIO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174625</xdr:colOff>
      <xdr:row>0</xdr:row>
      <xdr:rowOff>182061</xdr:rowOff>
    </xdr:from>
    <xdr:ext cx="3714750" cy="389145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5813" y="182061"/>
          <a:ext cx="3714750" cy="38914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000" b="0" cap="small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Quadrante cerebral</a:t>
          </a:r>
        </a:p>
      </xdr:txBody>
    </xdr:sp>
    <xdr:clientData/>
  </xdr:oneCellAnchor>
  <xdr:twoCellAnchor editAs="oneCell">
    <xdr:from>
      <xdr:col>8</xdr:col>
      <xdr:colOff>71437</xdr:colOff>
      <xdr:row>1</xdr:row>
      <xdr:rowOff>106363</xdr:rowOff>
    </xdr:from>
    <xdr:to>
      <xdr:col>8</xdr:col>
      <xdr:colOff>458787</xdr:colOff>
      <xdr:row>3</xdr:row>
      <xdr:rowOff>112713</xdr:rowOff>
    </xdr:to>
    <xdr:pic>
      <xdr:nvPicPr>
        <xdr:cNvPr id="4" name="Gráfic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960937" y="296863"/>
          <a:ext cx="387350" cy="3873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</xdr:row>
      <xdr:rowOff>180975</xdr:rowOff>
    </xdr:from>
    <xdr:to>
      <xdr:col>8</xdr:col>
      <xdr:colOff>590550</xdr:colOff>
      <xdr:row>4</xdr:row>
      <xdr:rowOff>9525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9525" y="752475"/>
          <a:ext cx="5457825" cy="19050"/>
        </a:xfrm>
        <a:prstGeom prst="line">
          <a:avLst/>
        </a:prstGeom>
        <a:ln w="28575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5</xdr:row>
      <xdr:rowOff>133350</xdr:rowOff>
    </xdr:from>
    <xdr:to>
      <xdr:col>5</xdr:col>
      <xdr:colOff>466725</xdr:colOff>
      <xdr:row>5</xdr:row>
      <xdr:rowOff>133350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1952625" y="1019175"/>
          <a:ext cx="1562100" cy="0"/>
        </a:xfrm>
        <a:prstGeom prst="line">
          <a:avLst/>
        </a:prstGeom>
        <a:ln w="190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7</xdr:row>
      <xdr:rowOff>19050</xdr:rowOff>
    </xdr:from>
    <xdr:to>
      <xdr:col>5</xdr:col>
      <xdr:colOff>476250</xdr:colOff>
      <xdr:row>7</xdr:row>
      <xdr:rowOff>19050</xdr:rowOff>
    </xdr:to>
    <xdr:cxnSp macro="">
      <xdr:nvCxnSpPr>
        <xdr:cNvPr id="21" name="Conector ret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962150" y="1266825"/>
          <a:ext cx="1562100" cy="0"/>
        </a:xfrm>
        <a:prstGeom prst="line">
          <a:avLst/>
        </a:prstGeom>
        <a:ln w="190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</xdr:row>
      <xdr:rowOff>166372</xdr:rowOff>
    </xdr:from>
    <xdr:to>
      <xdr:col>9</xdr:col>
      <xdr:colOff>0</xdr:colOff>
      <xdr:row>20</xdr:row>
      <xdr:rowOff>0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412560"/>
          <a:ext cx="5500688" cy="2310128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050" b="1">
              <a:latin typeface="Arial Narrow" panose="020B0606020202030204" pitchFamily="34" charset="0"/>
            </a:rPr>
            <a:t>Leia as 4 palavras</a:t>
          </a:r>
          <a:r>
            <a:rPr lang="pt-BR" sz="1050" b="1" baseline="0">
              <a:latin typeface="Arial Narrow" panose="020B0606020202030204" pitchFamily="34" charset="0"/>
            </a:rPr>
            <a:t> e frases na horizontal em cada linha da folha, enumere-as na horizontal distribuindo os números abaixo conforme sua escolha.</a:t>
          </a:r>
        </a:p>
        <a:p>
          <a:pPr algn="ctr"/>
          <a:r>
            <a:rPr lang="pt-BR" sz="1050" b="1" baseline="0">
              <a:latin typeface="Arial Narrow" panose="020B0606020202030204" pitchFamily="34" charset="0"/>
            </a:rPr>
            <a:t>4= TOTALMENTE // 3= MUITO // 2= MAIS OU MENOS // 1=POUCO</a:t>
          </a:r>
        </a:p>
        <a:p>
          <a:pPr algn="ctr"/>
          <a:endParaRPr lang="pt-BR" sz="1050" b="1" baseline="0">
            <a:latin typeface="Arial Narrow" panose="020B0606020202030204" pitchFamily="34" charset="0"/>
          </a:endParaRPr>
        </a:p>
        <a:p>
          <a:pPr algn="ctr"/>
          <a:r>
            <a:rPr lang="pt-BR" sz="1050" b="1" baseline="0">
              <a:latin typeface="Arial Narrow" panose="020B0606020202030204" pitchFamily="34" charset="0"/>
            </a:rPr>
            <a:t>Lembre-se! Classifique a palavra na linha usando 4,3,2,1 apenas uma vez (onde 4= maior valor e 1= menor valor </a:t>
          </a:r>
          <a:r>
            <a:rPr lang="pt-BR" sz="1050" b="1" u="sng" baseline="0">
              <a:latin typeface="Arial Narrow" panose="020B0606020202030204" pitchFamily="34" charset="0"/>
            </a:rPr>
            <a:t>em sua opinião</a:t>
          </a:r>
          <a:r>
            <a:rPr lang="pt-BR" sz="1050" b="1" baseline="0">
              <a:latin typeface="Arial Narrow" panose="020B0606020202030204" pitchFamily="34" charset="0"/>
            </a:rPr>
            <a:t>).</a:t>
          </a:r>
        </a:p>
        <a:p>
          <a:pPr algn="ctr"/>
          <a:endParaRPr lang="pt-BR" sz="1050" b="1" u="sng" baseline="0">
            <a:solidFill>
              <a:schemeClr val="bg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algn="ctr"/>
          <a:r>
            <a:rPr lang="pt-BR" sz="1200" b="1" u="sng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NÃO HÁ RESPOSTA CERTA OU ERRADA, PROCURE APENAS SER VERDADEIRO(A)  </a:t>
          </a:r>
          <a:endParaRPr lang="pt-BR" sz="1200" u="sng">
            <a:solidFill>
              <a:schemeClr val="bg1"/>
            </a:solidFill>
            <a:effectLst/>
          </a:endParaRPr>
        </a:p>
        <a:p>
          <a:pPr algn="ctr"/>
          <a:endParaRPr lang="pt-BR" sz="1050" b="1" baseline="0">
            <a:solidFill>
              <a:srgbClr val="FF0000"/>
            </a:solidFill>
            <a:latin typeface="Arial Narrow" panose="020B0606020202030204" pitchFamily="34" charset="0"/>
          </a:endParaRPr>
        </a:p>
        <a:p>
          <a:endParaRPr lang="pt-BR" sz="1050" b="1" baseline="0">
            <a:latin typeface="Arial Narrow" panose="020B0606020202030204" pitchFamily="34" charset="0"/>
          </a:endParaRPr>
        </a:p>
        <a:p>
          <a:endParaRPr lang="pt-BR" sz="1000" b="1" baseline="0">
            <a:latin typeface="Arial Narrow" panose="020B0606020202030204" pitchFamily="34" charset="0"/>
          </a:endParaRPr>
        </a:p>
      </xdr:txBody>
    </xdr:sp>
    <xdr:clientData/>
  </xdr:twoCellAnchor>
  <xdr:oneCellAnchor>
    <xdr:from>
      <xdr:col>7</xdr:col>
      <xdr:colOff>500064</xdr:colOff>
      <xdr:row>0</xdr:row>
      <xdr:rowOff>40775</xdr:rowOff>
    </xdr:from>
    <xdr:ext cx="658812" cy="240772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778377" y="40775"/>
          <a:ext cx="658812" cy="24077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1000" b="0" cap="small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iniciar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400049</xdr:colOff>
      <xdr:row>0</xdr:row>
      <xdr:rowOff>10467</xdr:rowOff>
    </xdr:from>
    <xdr:ext cx="962026" cy="270395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86416231-2E90-47B4-86E0-8B23936EF1BB}"/>
            </a:ext>
          </a:extLst>
        </xdr:cNvPr>
        <xdr:cNvSpPr/>
      </xdr:nvSpPr>
      <xdr:spPr>
        <a:xfrm>
          <a:off x="5676899" y="10467"/>
          <a:ext cx="962026" cy="27039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1200" b="0" cap="small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INICIAR</a:t>
          </a:r>
        </a:p>
      </xdr:txBody>
    </xdr:sp>
    <xdr:clientData/>
  </xdr:oneCellAnchor>
  <xdr:twoCellAnchor editAs="oneCell">
    <xdr:from>
      <xdr:col>11</xdr:col>
      <xdr:colOff>729119</xdr:colOff>
      <xdr:row>1</xdr:row>
      <xdr:rowOff>53686</xdr:rowOff>
    </xdr:from>
    <xdr:to>
      <xdr:col>12</xdr:col>
      <xdr:colOff>133350</xdr:colOff>
      <xdr:row>3</xdr:row>
      <xdr:rowOff>124667</xdr:rowOff>
    </xdr:to>
    <xdr:pic>
      <xdr:nvPicPr>
        <xdr:cNvPr id="3" name="Gráfic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D0DF33-C115-4CE0-BD43-B94DF6F15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005969" y="244186"/>
          <a:ext cx="451981" cy="4519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9525</xdr:rowOff>
    </xdr:from>
    <xdr:to>
      <xdr:col>18</xdr:col>
      <xdr:colOff>0</xdr:colOff>
      <xdr:row>4</xdr:row>
      <xdr:rowOff>28575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46CF1DA9-4953-4E17-961D-C3CB0A11578B}"/>
            </a:ext>
          </a:extLst>
        </xdr:cNvPr>
        <xdr:cNvCxnSpPr/>
      </xdr:nvCxnSpPr>
      <xdr:spPr>
        <a:xfrm>
          <a:off x="0" y="771525"/>
          <a:ext cx="7267575" cy="19050"/>
        </a:xfrm>
        <a:prstGeom prst="line">
          <a:avLst/>
        </a:prstGeom>
        <a:ln w="28575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400050</xdr:colOff>
      <xdr:row>8</xdr:row>
      <xdr:rowOff>47625</xdr:rowOff>
    </xdr:from>
    <xdr:to>
      <xdr:col>12</xdr:col>
      <xdr:colOff>277237</xdr:colOff>
      <xdr:row>18</xdr:row>
      <xdr:rowOff>190839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5D5ACCA-7BB3-22A7-EDBE-D86E6DF3A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7700" y="1704975"/>
          <a:ext cx="5954137" cy="2429214"/>
        </a:xfrm>
        <a:prstGeom prst="rect">
          <a:avLst/>
        </a:prstGeom>
      </xdr:spPr>
    </xdr:pic>
    <xdr:clientData/>
  </xdr:twoCellAnchor>
  <xdr:twoCellAnchor>
    <xdr:from>
      <xdr:col>2</xdr:col>
      <xdr:colOff>161925</xdr:colOff>
      <xdr:row>4</xdr:row>
      <xdr:rowOff>66674</xdr:rowOff>
    </xdr:from>
    <xdr:to>
      <xdr:col>13</xdr:col>
      <xdr:colOff>57150</xdr:colOff>
      <xdr:row>8</xdr:row>
      <xdr:rowOff>114300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F75EAD4D-2013-8725-83E0-FB65AB3616EE}"/>
            </a:ext>
          </a:extLst>
        </xdr:cNvPr>
        <xdr:cNvSpPr txBox="1"/>
      </xdr:nvSpPr>
      <xdr:spPr>
        <a:xfrm>
          <a:off x="409575" y="828674"/>
          <a:ext cx="6286500" cy="942976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O</a:t>
          </a:r>
          <a:r>
            <a:rPr lang="pt-BR" sz="1200" b="1" baseline="0">
              <a:latin typeface="Arial Narrow" panose="020B0606020202030204" pitchFamily="34" charset="0"/>
            </a:rPr>
            <a:t> EXEMPLO ABAIXO DEMONSTRA A FORMA CORRETA DE PREENCHIMENTO, VOCÊ DEVERÁ DISTRIBUIR OS NÚMEROS </a:t>
          </a:r>
          <a:r>
            <a:rPr lang="pt-BR" sz="1200" b="1" baseline="0">
              <a:solidFill>
                <a:srgbClr val="FF0000"/>
              </a:solidFill>
              <a:latin typeface="Arial Narrow" panose="020B0606020202030204" pitchFamily="34" charset="0"/>
            </a:rPr>
            <a:t>NA HORIZONTAL </a:t>
          </a:r>
          <a:r>
            <a:rPr lang="pt-BR" sz="1200" b="1" baseline="0">
              <a:latin typeface="Arial Narrow" panose="020B0606020202030204" pitchFamily="34" charset="0"/>
            </a:rPr>
            <a:t>SEM QUE ELES SE REPITAM. </a:t>
          </a:r>
        </a:p>
        <a:p>
          <a:pPr algn="ctr"/>
          <a:endParaRPr lang="pt-BR" sz="1200" b="1" baseline="0">
            <a:latin typeface="Arial Narrow" panose="020B0606020202030204" pitchFamily="34" charset="0"/>
          </a:endParaRPr>
        </a:p>
        <a:p>
          <a:pPr algn="ctr"/>
          <a:r>
            <a:rPr lang="pt-BR" sz="1200" b="1" baseline="0">
              <a:latin typeface="Arial Narrow" panose="020B0606020202030204" pitchFamily="34" charset="0"/>
            </a:rPr>
            <a:t>OBS: TODOS OS QUADRADINHOS DEVEM SER PREENHCIDOS.</a:t>
          </a:r>
        </a:p>
      </xdr:txBody>
    </xdr:sp>
    <xdr:clientData/>
  </xdr:twoCellAnchor>
  <xdr:oneCellAnchor>
    <xdr:from>
      <xdr:col>2</xdr:col>
      <xdr:colOff>885824</xdr:colOff>
      <xdr:row>1</xdr:row>
      <xdr:rowOff>19992</xdr:rowOff>
    </xdr:from>
    <xdr:ext cx="4562476" cy="32977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AB86714F-C898-4A19-8900-5A41071EEFA2}"/>
            </a:ext>
          </a:extLst>
        </xdr:cNvPr>
        <xdr:cNvSpPr/>
      </xdr:nvSpPr>
      <xdr:spPr>
        <a:xfrm>
          <a:off x="1133474" y="210492"/>
          <a:ext cx="4562476" cy="32977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1600" b="0" cap="small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FORMA</a:t>
          </a:r>
          <a:r>
            <a:rPr lang="pt-BR" sz="1600" b="0" cap="small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 CORRETA DE PREENCHIMENTO</a:t>
          </a:r>
          <a:endParaRPr lang="pt-BR" sz="1600" b="0" cap="small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Rounded MT Bold" panose="020F070403050403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95249</xdr:colOff>
      <xdr:row>0</xdr:row>
      <xdr:rowOff>86667</xdr:rowOff>
    </xdr:from>
    <xdr:ext cx="3714750" cy="533800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05840" y="86667"/>
          <a:ext cx="3714750" cy="5338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000" b="0" cap="small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questionário</a:t>
          </a:r>
        </a:p>
      </xdr:txBody>
    </xdr:sp>
    <xdr:clientData/>
  </xdr:oneCellAnchor>
  <xdr:twoCellAnchor editAs="oneCell">
    <xdr:from>
      <xdr:col>11</xdr:col>
      <xdr:colOff>443369</xdr:colOff>
      <xdr:row>0</xdr:row>
      <xdr:rowOff>129886</xdr:rowOff>
    </xdr:from>
    <xdr:to>
      <xdr:col>11</xdr:col>
      <xdr:colOff>970708</xdr:colOff>
      <xdr:row>3</xdr:row>
      <xdr:rowOff>85725</xdr:rowOff>
    </xdr:to>
    <xdr:pic>
      <xdr:nvPicPr>
        <xdr:cNvPr id="3" name="Gráfic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708096" y="129886"/>
          <a:ext cx="527339" cy="52733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9525</xdr:rowOff>
    </xdr:from>
    <xdr:to>
      <xdr:col>18</xdr:col>
      <xdr:colOff>0</xdr:colOff>
      <xdr:row>4</xdr:row>
      <xdr:rowOff>28575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9525" y="771525"/>
          <a:ext cx="5476875" cy="19050"/>
        </a:xfrm>
        <a:prstGeom prst="line">
          <a:avLst/>
        </a:prstGeom>
        <a:ln w="28575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450274</xdr:colOff>
      <xdr:row>0</xdr:row>
      <xdr:rowOff>88399</xdr:rowOff>
    </xdr:from>
    <xdr:ext cx="3714750" cy="533800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6069" y="88399"/>
          <a:ext cx="3714750" cy="5338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000" b="0" cap="small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RESULTADO</a:t>
          </a:r>
        </a:p>
      </xdr:txBody>
    </xdr:sp>
    <xdr:clientData/>
  </xdr:oneCellAnchor>
  <xdr:twoCellAnchor editAs="oneCell">
    <xdr:from>
      <xdr:col>12</xdr:col>
      <xdr:colOff>666747</xdr:colOff>
      <xdr:row>0</xdr:row>
      <xdr:rowOff>123825</xdr:rowOff>
    </xdr:from>
    <xdr:to>
      <xdr:col>13</xdr:col>
      <xdr:colOff>438915</xdr:colOff>
      <xdr:row>3</xdr:row>
      <xdr:rowOff>95250</xdr:rowOff>
    </xdr:to>
    <xdr:pic>
      <xdr:nvPicPr>
        <xdr:cNvPr id="3" name="Gráfic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385952" y="123825"/>
          <a:ext cx="542827" cy="5429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9525</xdr:rowOff>
    </xdr:from>
    <xdr:to>
      <xdr:col>18</xdr:col>
      <xdr:colOff>0</xdr:colOff>
      <xdr:row>4</xdr:row>
      <xdr:rowOff>19050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9525" y="771525"/>
          <a:ext cx="8524875" cy="9525"/>
        </a:xfrm>
        <a:prstGeom prst="line">
          <a:avLst/>
        </a:prstGeom>
        <a:ln w="28575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I20"/>
  <sheetViews>
    <sheetView tabSelected="1" zoomScale="120" zoomScaleNormal="120" workbookViewId="0"/>
  </sheetViews>
  <sheetFormatPr defaultColWidth="0" defaultRowHeight="15" zeroHeight="1" x14ac:dyDescent="0.25"/>
  <cols>
    <col min="1" max="9" width="9.140625" customWidth="1"/>
    <col min="10" max="16384" width="9.140625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9.75" customHeight="1" x14ac:dyDescent="0.25"/>
    <row r="6" spans="1:9" ht="12" customHeight="1" x14ac:dyDescent="0.25"/>
    <row r="7" spans="1:9" ht="16.5" x14ac:dyDescent="0.3">
      <c r="C7" s="161" t="s">
        <v>0</v>
      </c>
      <c r="D7" s="161"/>
      <c r="E7" s="161"/>
      <c r="F7" s="161"/>
      <c r="G7" s="161"/>
    </row>
    <row r="8" spans="1:9" x14ac:dyDescent="0.25"/>
    <row r="9" spans="1:9" x14ac:dyDescent="0.25"/>
    <row r="10" spans="1:9" x14ac:dyDescent="0.25"/>
    <row r="11" spans="1:9" x14ac:dyDescent="0.25"/>
    <row r="12" spans="1:9" x14ac:dyDescent="0.25"/>
    <row r="13" spans="1:9" x14ac:dyDescent="0.25"/>
    <row r="14" spans="1:9" x14ac:dyDescent="0.25"/>
    <row r="15" spans="1:9" x14ac:dyDescent="0.25"/>
    <row r="16" spans="1:9" x14ac:dyDescent="0.25"/>
    <row r="17" x14ac:dyDescent="0.25"/>
    <row r="18" x14ac:dyDescent="0.25"/>
    <row r="19" x14ac:dyDescent="0.25"/>
    <row r="20" x14ac:dyDescent="0.25"/>
  </sheetData>
  <mergeCells count="1">
    <mergeCell ref="C7:G7"/>
  </mergeCells>
  <pageMargins left="1.1811023622047243" right="0.59055118110236215" top="1.1811023622047243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1C0A6-DA54-4469-9CC5-88728BDA0388}">
  <dimension ref="B1:U606"/>
  <sheetViews>
    <sheetView showGridLines="0" showRowColHeaders="0" topLeftCell="B1" workbookViewId="0"/>
  </sheetViews>
  <sheetFormatPr defaultColWidth="0" defaultRowHeight="15" customHeight="1" zeroHeight="1" x14ac:dyDescent="0.25"/>
  <cols>
    <col min="1" max="1" width="9.140625" hidden="1" customWidth="1"/>
    <col min="2" max="2" width="3.7109375" customWidth="1"/>
    <col min="3" max="3" width="15.7109375" customWidth="1"/>
    <col min="4" max="5" width="4.7109375" customWidth="1"/>
    <col min="6" max="6" width="15.7109375" customWidth="1"/>
    <col min="7" max="8" width="4.7109375" customWidth="1"/>
    <col min="9" max="9" width="15.7109375" customWidth="1"/>
    <col min="10" max="11" width="4.7109375" customWidth="1"/>
    <col min="12" max="12" width="15.7109375" customWidth="1"/>
    <col min="13" max="15" width="4.7109375" customWidth="1"/>
    <col min="16" max="16" width="9.140625" hidden="1" customWidth="1"/>
    <col min="17" max="17" width="7.7109375" hidden="1" customWidth="1"/>
    <col min="18" max="18" width="3.7109375" hidden="1" customWidth="1"/>
    <col min="19" max="21" width="0" hidden="1" customWidth="1"/>
    <col min="22" max="16384" width="9.140625" hidden="1"/>
  </cols>
  <sheetData>
    <row r="1" spans="2:18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2:18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 x14ac:dyDescent="0.25"/>
    <row r="6" spans="2:18" ht="20.100000000000001" customHeight="1" x14ac:dyDescent="0.25">
      <c r="B6" s="21"/>
      <c r="C6" s="21"/>
      <c r="D6" s="168"/>
      <c r="E6" s="168"/>
      <c r="F6" s="168"/>
      <c r="G6" s="168"/>
      <c r="H6" s="168"/>
      <c r="I6" s="168"/>
      <c r="J6" s="168"/>
      <c r="K6" s="168"/>
      <c r="L6" s="168"/>
      <c r="M6" s="33"/>
      <c r="N6" s="33"/>
      <c r="O6" s="33"/>
      <c r="P6" s="33"/>
      <c r="Q6" s="21"/>
    </row>
    <row r="7" spans="2:18" ht="18" customHeight="1" x14ac:dyDescent="0.25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2:18" s="43" customFormat="1" ht="18" customHeight="1" x14ac:dyDescent="0.25">
      <c r="B8" s="42"/>
      <c r="C8" s="153"/>
      <c r="D8" s="154"/>
      <c r="E8" s="154"/>
      <c r="F8" s="153"/>
      <c r="G8" s="154"/>
      <c r="H8" s="154"/>
      <c r="I8" s="153"/>
      <c r="J8" s="154"/>
      <c r="K8" s="154"/>
      <c r="L8" s="153"/>
      <c r="M8" s="154"/>
      <c r="N8" s="154"/>
      <c r="O8" s="42"/>
      <c r="P8" s="42"/>
      <c r="Q8" s="42"/>
      <c r="R8" s="32"/>
    </row>
    <row r="9" spans="2:18" ht="18" customHeight="1" x14ac:dyDescent="0.25">
      <c r="B9" s="31"/>
      <c r="C9" s="151"/>
      <c r="D9" s="3"/>
      <c r="E9" s="150"/>
      <c r="F9" s="151"/>
      <c r="G9" s="3"/>
      <c r="H9" s="152"/>
      <c r="I9" s="151"/>
      <c r="J9" s="3"/>
      <c r="K9" s="152"/>
      <c r="L9" s="151"/>
      <c r="M9" s="3"/>
      <c r="N9" s="3"/>
      <c r="O9" s="31"/>
      <c r="P9" s="31"/>
      <c r="Q9" s="31"/>
      <c r="R9" s="29"/>
    </row>
    <row r="10" spans="2:18" ht="18" customHeight="1" x14ac:dyDescent="0.25">
      <c r="B10" s="31"/>
      <c r="C10" s="45"/>
      <c r="D10" s="155"/>
      <c r="E10" s="47"/>
      <c r="F10" s="45"/>
      <c r="G10" s="155"/>
      <c r="H10" s="31"/>
      <c r="I10" s="45"/>
      <c r="J10" s="155"/>
      <c r="K10" s="31"/>
      <c r="L10" s="45"/>
      <c r="M10" s="155"/>
      <c r="N10" s="155"/>
      <c r="O10" s="31"/>
      <c r="P10" s="31"/>
      <c r="Q10" s="31"/>
      <c r="R10" s="28"/>
    </row>
    <row r="11" spans="2:18" ht="18" customHeight="1" x14ac:dyDescent="0.25">
      <c r="B11" s="31"/>
      <c r="C11" s="45"/>
      <c r="D11" s="155"/>
      <c r="E11" s="47"/>
      <c r="F11" s="45"/>
      <c r="G11" s="155"/>
      <c r="H11" s="31"/>
      <c r="I11" s="45"/>
      <c r="J11" s="155"/>
      <c r="K11" s="31"/>
      <c r="L11" s="45"/>
      <c r="M11" s="155"/>
      <c r="N11" s="155"/>
      <c r="O11" s="31"/>
      <c r="P11" s="31"/>
      <c r="Q11" s="31"/>
    </row>
    <row r="12" spans="2:18" ht="18" customHeight="1" x14ac:dyDescent="0.25">
      <c r="B12" s="31"/>
      <c r="C12" s="45"/>
      <c r="D12" s="155"/>
      <c r="E12" s="47"/>
      <c r="F12" s="45"/>
      <c r="G12" s="155"/>
      <c r="H12" s="31"/>
      <c r="I12" s="45"/>
      <c r="J12" s="155"/>
      <c r="K12" s="31"/>
      <c r="L12" s="45"/>
      <c r="M12" s="155"/>
      <c r="N12" s="155"/>
      <c r="O12" s="31"/>
      <c r="P12" s="31"/>
      <c r="Q12" s="31"/>
    </row>
    <row r="13" spans="2:18" ht="18" customHeight="1" x14ac:dyDescent="0.25">
      <c r="B13" s="31"/>
      <c r="C13" s="45"/>
      <c r="D13" s="155"/>
      <c r="E13" s="47"/>
      <c r="F13" s="45"/>
      <c r="G13" s="155"/>
      <c r="H13" s="31"/>
      <c r="I13" s="45"/>
      <c r="J13" s="155"/>
      <c r="K13" s="31"/>
      <c r="L13" s="45"/>
      <c r="M13" s="155"/>
      <c r="N13" s="155"/>
      <c r="O13" s="31"/>
      <c r="P13" s="31"/>
      <c r="Q13" s="31"/>
    </row>
    <row r="14" spans="2:18" ht="18" customHeight="1" x14ac:dyDescent="0.25">
      <c r="B14" s="31"/>
      <c r="C14" s="45"/>
      <c r="D14" s="155"/>
      <c r="E14" s="47"/>
      <c r="F14" s="45"/>
      <c r="G14" s="155"/>
      <c r="H14" s="31"/>
      <c r="I14" s="45"/>
      <c r="J14" s="155"/>
      <c r="K14" s="31"/>
      <c r="L14" s="45"/>
      <c r="M14" s="155"/>
      <c r="N14" s="155"/>
      <c r="O14" s="31"/>
      <c r="P14" s="31"/>
      <c r="Q14" s="31"/>
    </row>
    <row r="15" spans="2:18" ht="18" customHeight="1" x14ac:dyDescent="0.25">
      <c r="B15" s="31"/>
      <c r="C15" s="45"/>
      <c r="D15" s="155"/>
      <c r="E15" s="47"/>
      <c r="F15" s="45"/>
      <c r="G15" s="155"/>
      <c r="H15" s="31"/>
      <c r="I15" s="45"/>
      <c r="J15" s="155"/>
      <c r="K15" s="31"/>
      <c r="L15" s="45"/>
      <c r="M15" s="155"/>
      <c r="N15" s="155"/>
      <c r="O15" s="31"/>
      <c r="P15" s="31"/>
      <c r="Q15" s="31"/>
    </row>
    <row r="16" spans="2:18" ht="18" customHeight="1" x14ac:dyDescent="0.25">
      <c r="B16" s="31"/>
      <c r="C16" s="45"/>
      <c r="D16" s="155"/>
      <c r="E16" s="47"/>
      <c r="F16" s="45"/>
      <c r="G16" s="155"/>
      <c r="H16" s="31"/>
      <c r="I16" s="45"/>
      <c r="J16" s="155"/>
      <c r="K16" s="31"/>
      <c r="L16" s="45"/>
      <c r="M16" s="155"/>
      <c r="N16" s="155"/>
      <c r="O16" s="31"/>
      <c r="P16" s="31"/>
      <c r="Q16" s="31"/>
    </row>
    <row r="17" spans="2:18" ht="18" customHeight="1" x14ac:dyDescent="0.25">
      <c r="B17" s="31"/>
      <c r="C17" s="45"/>
      <c r="D17" s="155"/>
      <c r="E17" s="47"/>
      <c r="F17" s="45"/>
      <c r="G17" s="155"/>
      <c r="H17" s="31"/>
      <c r="I17" s="45"/>
      <c r="J17" s="155"/>
      <c r="K17" s="31"/>
      <c r="L17" s="45"/>
      <c r="M17" s="155"/>
      <c r="N17" s="155"/>
      <c r="O17" s="31"/>
      <c r="P17" s="31"/>
      <c r="Q17" s="31"/>
    </row>
    <row r="18" spans="2:18" ht="18" customHeight="1" x14ac:dyDescent="0.25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2:18" ht="18" customHeight="1" x14ac:dyDescent="0.25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2:18" ht="18" customHeight="1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2:18" ht="18" customHeight="1" x14ac:dyDescent="0.2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2:18" s="57" customFormat="1" ht="24.95" customHeight="1" x14ac:dyDescent="0.25">
      <c r="B22" s="58"/>
      <c r="C22" s="60"/>
      <c r="D22" s="156"/>
      <c r="E22" s="60"/>
      <c r="F22" s="61"/>
      <c r="G22" s="156"/>
      <c r="H22" s="60"/>
      <c r="I22" s="60"/>
      <c r="J22" s="156"/>
      <c r="K22" s="60"/>
      <c r="L22" s="61"/>
      <c r="M22" s="156"/>
      <c r="N22" s="60"/>
      <c r="O22" s="58"/>
      <c r="P22" s="58"/>
      <c r="Q22" s="58"/>
    </row>
    <row r="23" spans="2:18" ht="18" customHeight="1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2:18" ht="18" customHeight="1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2:18" ht="18" customHeight="1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2:18" ht="18" customHeight="1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2:18" s="63" customFormat="1" ht="24.95" customHeight="1" x14ac:dyDescent="0.2">
      <c r="B27" s="58"/>
      <c r="C27" s="60"/>
      <c r="D27" s="156"/>
      <c r="E27" s="60"/>
      <c r="F27" s="61"/>
      <c r="G27" s="156"/>
      <c r="H27" s="60"/>
      <c r="I27" s="61"/>
      <c r="J27" s="156"/>
      <c r="K27" s="60"/>
      <c r="L27" s="61"/>
      <c r="M27" s="156"/>
      <c r="N27" s="60"/>
      <c r="O27" s="64"/>
      <c r="P27" s="64"/>
      <c r="Q27" s="64"/>
    </row>
    <row r="28" spans="2:18" ht="18" customHeight="1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2:18" ht="18" customHeight="1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2:18" ht="18" customHeight="1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2:18" ht="18" customHeight="1" x14ac:dyDescent="0.2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28"/>
    </row>
    <row r="32" spans="2:18" ht="24.95" customHeight="1" x14ac:dyDescent="0.25">
      <c r="B32" s="31"/>
      <c r="C32" s="60"/>
      <c r="D32" s="156"/>
      <c r="E32" s="60"/>
      <c r="F32" s="61"/>
      <c r="G32" s="156"/>
      <c r="H32" s="60"/>
      <c r="I32" s="61"/>
      <c r="J32" s="156"/>
      <c r="K32" s="60"/>
      <c r="L32" s="61"/>
      <c r="M32" s="156"/>
      <c r="N32" s="60"/>
      <c r="O32" s="31"/>
      <c r="P32" s="31"/>
      <c r="Q32" s="31"/>
      <c r="R32" s="28"/>
    </row>
    <row r="33" spans="2:18" ht="18" customHeight="1" x14ac:dyDescent="0.25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29"/>
    </row>
    <row r="34" spans="2:18" ht="18" customHeight="1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28"/>
    </row>
    <row r="35" spans="2:18" ht="15.75" customHeight="1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2:18" s="75" customFormat="1" ht="24.95" customHeight="1" x14ac:dyDescent="0.25">
      <c r="B36" s="74"/>
      <c r="C36" s="74"/>
      <c r="D36" s="157"/>
      <c r="E36" s="74"/>
      <c r="F36" s="74"/>
      <c r="G36" s="158"/>
      <c r="H36" s="74"/>
      <c r="I36" s="74"/>
      <c r="J36" s="159"/>
      <c r="K36" s="74"/>
      <c r="L36" s="74"/>
      <c r="M36" s="160"/>
      <c r="N36" s="74"/>
      <c r="O36" s="74"/>
      <c r="P36" s="74"/>
      <c r="Q36" s="74"/>
    </row>
    <row r="37" spans="2:18" s="7" customFormat="1" ht="18" customHeight="1" x14ac:dyDescent="0.25"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8"/>
      <c r="R37" s="67"/>
    </row>
    <row r="38" spans="2:18" s="7" customFormat="1" ht="18" customHeight="1" x14ac:dyDescent="0.25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169" t="s">
        <v>100</v>
      </c>
      <c r="O38" s="169"/>
      <c r="P38" s="67"/>
      <c r="Q38" s="8"/>
      <c r="R38" s="67"/>
    </row>
    <row r="39" spans="2:18" s="7" customFormat="1" ht="18" hidden="1" customHeight="1" x14ac:dyDescent="0.25"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8"/>
      <c r="R39" s="68"/>
    </row>
    <row r="40" spans="2:18" s="7" customFormat="1" ht="18" hidden="1" customHeight="1" x14ac:dyDescent="0.25"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8"/>
      <c r="R40" s="67"/>
    </row>
    <row r="41" spans="2:18" s="7" customFormat="1" hidden="1" x14ac:dyDescent="0.25"/>
    <row r="42" spans="2:18" s="7" customFormat="1" ht="18" hidden="1" customHeight="1" x14ac:dyDescent="0.25"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</row>
    <row r="43" spans="2:18" s="7" customFormat="1" ht="18" hidden="1" customHeight="1" x14ac:dyDescent="0.25"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8"/>
      <c r="R43" s="67"/>
    </row>
    <row r="44" spans="2:18" s="7" customFormat="1" ht="18" hidden="1" customHeight="1" x14ac:dyDescent="0.25"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8"/>
      <c r="R44" s="67"/>
    </row>
    <row r="45" spans="2:18" s="7" customFormat="1" ht="18" hidden="1" customHeight="1" x14ac:dyDescent="0.25"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8"/>
      <c r="R45" s="68"/>
    </row>
    <row r="46" spans="2:18" s="7" customFormat="1" ht="18" hidden="1" customHeight="1" x14ac:dyDescent="0.25"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8"/>
      <c r="R46" s="67"/>
    </row>
    <row r="47" spans="2:18" s="7" customFormat="1" hidden="1" x14ac:dyDescent="0.25"/>
    <row r="48" spans="2:18" s="7" customFormat="1" ht="18" hidden="1" customHeight="1" x14ac:dyDescent="0.25"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</row>
    <row r="49" spans="2:18" s="7" customFormat="1" ht="18" hidden="1" customHeight="1" x14ac:dyDescent="0.25"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8"/>
      <c r="R49" s="67"/>
    </row>
    <row r="50" spans="2:18" s="7" customFormat="1" ht="18" hidden="1" customHeight="1" x14ac:dyDescent="0.25"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8"/>
      <c r="R50" s="67"/>
    </row>
    <row r="51" spans="2:18" s="7" customFormat="1" ht="18" hidden="1" customHeight="1" x14ac:dyDescent="0.25"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8"/>
      <c r="R51" s="68"/>
    </row>
    <row r="52" spans="2:18" s="7" customFormat="1" ht="18" hidden="1" customHeight="1" x14ac:dyDescent="0.25"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8"/>
      <c r="R52" s="67"/>
    </row>
    <row r="53" spans="2:18" s="7" customFormat="1" hidden="1" x14ac:dyDescent="0.25"/>
    <row r="54" spans="2:18" s="7" customFormat="1" ht="18" hidden="1" customHeight="1" x14ac:dyDescent="0.25"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</row>
    <row r="55" spans="2:18" s="7" customFormat="1" ht="18" hidden="1" customHeight="1" x14ac:dyDescent="0.25"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8"/>
      <c r="R55" s="67"/>
    </row>
    <row r="56" spans="2:18" s="7" customFormat="1" ht="18" hidden="1" customHeight="1" x14ac:dyDescent="0.25"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8"/>
      <c r="R56" s="67"/>
    </row>
    <row r="57" spans="2:18" s="7" customFormat="1" ht="18" hidden="1" customHeight="1" x14ac:dyDescent="0.25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8"/>
      <c r="R57" s="68"/>
    </row>
    <row r="58" spans="2:18" s="7" customFormat="1" ht="18" hidden="1" customHeight="1" x14ac:dyDescent="0.25"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8"/>
      <c r="R58" s="67"/>
    </row>
    <row r="59" spans="2:18" s="7" customFormat="1" hidden="1" x14ac:dyDescent="0.25"/>
    <row r="60" spans="2:18" s="7" customFormat="1" ht="18" hidden="1" customHeight="1" x14ac:dyDescent="0.25"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</row>
    <row r="61" spans="2:18" s="7" customFormat="1" ht="18" hidden="1" customHeight="1" x14ac:dyDescent="0.25"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8"/>
      <c r="R61" s="67"/>
    </row>
    <row r="62" spans="2:18" s="7" customFormat="1" ht="18" hidden="1" customHeight="1" x14ac:dyDescent="0.25"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8"/>
      <c r="R62" s="67"/>
    </row>
    <row r="63" spans="2:18" s="7" customFormat="1" ht="18" hidden="1" customHeight="1" x14ac:dyDescent="0.25"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8"/>
      <c r="R63" s="68"/>
    </row>
    <row r="64" spans="2:18" s="7" customFormat="1" ht="18" hidden="1" customHeight="1" x14ac:dyDescent="0.25"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8"/>
      <c r="R64" s="67"/>
    </row>
    <row r="65" spans="2:18" s="7" customFormat="1" hidden="1" x14ac:dyDescent="0.25"/>
    <row r="66" spans="2:18" s="7" customFormat="1" ht="18" hidden="1" customHeight="1" x14ac:dyDescent="0.25"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</row>
    <row r="67" spans="2:18" s="7" customFormat="1" ht="18" hidden="1" customHeight="1" x14ac:dyDescent="0.25"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8"/>
      <c r="R67" s="67"/>
    </row>
    <row r="68" spans="2:18" s="7" customFormat="1" ht="18" hidden="1" customHeight="1" x14ac:dyDescent="0.25"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8"/>
      <c r="R68" s="67"/>
    </row>
    <row r="69" spans="2:18" s="7" customFormat="1" ht="18" hidden="1" customHeight="1" x14ac:dyDescent="0.25"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8"/>
      <c r="R69" s="67"/>
    </row>
    <row r="70" spans="2:18" s="7" customFormat="1" ht="18" hidden="1" customHeight="1" x14ac:dyDescent="0.25"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8"/>
      <c r="R70" s="67"/>
    </row>
    <row r="71" spans="2:18" s="7" customFormat="1" ht="15" hidden="1" customHeight="1" x14ac:dyDescent="0.25"/>
    <row r="72" spans="2:18" s="7" customFormat="1" ht="18" hidden="1" customHeight="1" x14ac:dyDescent="0.25"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</row>
    <row r="73" spans="2:18" s="7" customFormat="1" ht="18" hidden="1" customHeight="1" x14ac:dyDescent="0.25"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8"/>
      <c r="R73" s="67"/>
    </row>
    <row r="74" spans="2:18" s="7" customFormat="1" ht="18" hidden="1" customHeight="1" x14ac:dyDescent="0.25"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8"/>
      <c r="R74" s="67"/>
    </row>
    <row r="75" spans="2:18" s="7" customFormat="1" ht="18" hidden="1" customHeight="1" x14ac:dyDescent="0.25"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8"/>
      <c r="R75" s="67"/>
    </row>
    <row r="76" spans="2:18" s="7" customFormat="1" ht="18" hidden="1" customHeight="1" x14ac:dyDescent="0.25"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8"/>
      <c r="R76" s="67"/>
    </row>
    <row r="77" spans="2:18" s="7" customFormat="1" hidden="1" x14ac:dyDescent="0.25"/>
    <row r="78" spans="2:18" s="7" customFormat="1" ht="18" hidden="1" customHeight="1" x14ac:dyDescent="0.25"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</row>
    <row r="79" spans="2:18" s="7" customFormat="1" ht="18" hidden="1" customHeight="1" x14ac:dyDescent="0.25"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8"/>
      <c r="R79" s="67"/>
    </row>
    <row r="80" spans="2:18" s="7" customFormat="1" ht="18" hidden="1" customHeight="1" x14ac:dyDescent="0.25"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8"/>
      <c r="R80" s="67"/>
    </row>
    <row r="81" spans="2:18" s="7" customFormat="1" ht="18" hidden="1" customHeight="1" x14ac:dyDescent="0.25"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8"/>
      <c r="R81" s="67"/>
    </row>
    <row r="82" spans="2:18" s="7" customFormat="1" ht="18" hidden="1" customHeight="1" x14ac:dyDescent="0.25"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8"/>
      <c r="R82" s="67"/>
    </row>
    <row r="83" spans="2:18" s="7" customFormat="1" hidden="1" x14ac:dyDescent="0.25"/>
    <row r="84" spans="2:18" s="7" customFormat="1" ht="18" hidden="1" customHeight="1" x14ac:dyDescent="0.25"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</row>
    <row r="85" spans="2:18" s="7" customFormat="1" ht="18" hidden="1" customHeight="1" x14ac:dyDescent="0.25"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8"/>
      <c r="R85" s="67"/>
    </row>
    <row r="86" spans="2:18" s="7" customFormat="1" ht="18" hidden="1" customHeight="1" x14ac:dyDescent="0.25"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8"/>
      <c r="R86" s="67"/>
    </row>
    <row r="87" spans="2:18" s="7" customFormat="1" ht="18" hidden="1" customHeight="1" x14ac:dyDescent="0.25"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8"/>
      <c r="R87" s="67"/>
    </row>
    <row r="88" spans="2:18" s="7" customFormat="1" ht="18" hidden="1" customHeight="1" x14ac:dyDescent="0.25"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8"/>
      <c r="R88" s="67"/>
    </row>
    <row r="89" spans="2:18" s="7" customFormat="1" ht="15" hidden="1" customHeight="1" x14ac:dyDescent="0.25"/>
    <row r="90" spans="2:18" s="7" customFormat="1" ht="18" hidden="1" customHeight="1" x14ac:dyDescent="0.25"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</row>
    <row r="91" spans="2:18" s="7" customFormat="1" ht="18" hidden="1" customHeight="1" x14ac:dyDescent="0.25"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8"/>
      <c r="R91" s="67"/>
    </row>
    <row r="92" spans="2:18" s="7" customFormat="1" ht="18" hidden="1" customHeight="1" x14ac:dyDescent="0.25"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8"/>
      <c r="R92" s="67"/>
    </row>
    <row r="93" spans="2:18" s="7" customFormat="1" ht="18" hidden="1" customHeight="1" x14ac:dyDescent="0.25"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8"/>
      <c r="R93" s="67"/>
    </row>
    <row r="94" spans="2:18" s="7" customFormat="1" ht="18" hidden="1" customHeight="1" x14ac:dyDescent="0.25"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8"/>
      <c r="R94" s="67"/>
    </row>
    <row r="95" spans="2:18" s="7" customFormat="1" hidden="1" x14ac:dyDescent="0.25"/>
    <row r="96" spans="2:18" s="69" customFormat="1" ht="18" hidden="1" customHeight="1" x14ac:dyDescent="0.25"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</row>
    <row r="97" spans="2:18" s="69" customFormat="1" ht="18" hidden="1" customHeight="1" x14ac:dyDescent="0.25"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8"/>
      <c r="R97" s="67"/>
    </row>
    <row r="98" spans="2:18" s="69" customFormat="1" ht="18" hidden="1" customHeight="1" x14ac:dyDescent="0.25"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8"/>
      <c r="R98" s="67"/>
    </row>
    <row r="99" spans="2:18" s="69" customFormat="1" ht="18" hidden="1" customHeight="1" x14ac:dyDescent="0.25"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8"/>
      <c r="R99" s="67"/>
    </row>
    <row r="100" spans="2:18" s="69" customFormat="1" ht="18" hidden="1" customHeight="1" x14ac:dyDescent="0.25"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8"/>
      <c r="R100" s="67"/>
    </row>
    <row r="101" spans="2:18" s="7" customFormat="1" ht="15" hidden="1" customHeight="1" x14ac:dyDescent="0.25"/>
    <row r="102" spans="2:18" s="7" customFormat="1" ht="18" hidden="1" customHeight="1" x14ac:dyDescent="0.25"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</row>
    <row r="103" spans="2:18" s="7" customFormat="1" ht="18" hidden="1" customHeight="1" x14ac:dyDescent="0.25"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8"/>
      <c r="R103" s="70"/>
    </row>
    <row r="104" spans="2:18" s="7" customFormat="1" ht="18" hidden="1" customHeight="1" x14ac:dyDescent="0.25"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8"/>
      <c r="R104" s="70"/>
    </row>
    <row r="105" spans="2:18" s="7" customFormat="1" ht="18" hidden="1" customHeight="1" x14ac:dyDescent="0.25"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8"/>
      <c r="R105" s="70"/>
    </row>
    <row r="106" spans="2:18" s="7" customFormat="1" ht="18" hidden="1" customHeight="1" x14ac:dyDescent="0.25"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8"/>
      <c r="R106" s="70"/>
    </row>
    <row r="107" spans="2:18" s="7" customFormat="1" hidden="1" x14ac:dyDescent="0.25"/>
    <row r="108" spans="2:18" s="7" customFormat="1" ht="18" hidden="1" customHeight="1" x14ac:dyDescent="0.25"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</row>
    <row r="109" spans="2:18" s="7" customFormat="1" ht="18" hidden="1" customHeight="1" x14ac:dyDescent="0.25"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8"/>
      <c r="R109" s="70"/>
    </row>
    <row r="110" spans="2:18" s="7" customFormat="1" ht="18" hidden="1" customHeight="1" x14ac:dyDescent="0.25"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8"/>
      <c r="R110" s="70"/>
    </row>
    <row r="111" spans="2:18" s="7" customFormat="1" ht="18" hidden="1" customHeight="1" x14ac:dyDescent="0.25"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8"/>
      <c r="R111" s="70"/>
    </row>
    <row r="112" spans="2:18" s="7" customFormat="1" ht="18" hidden="1" customHeight="1" x14ac:dyDescent="0.25"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8"/>
      <c r="R112" s="70"/>
    </row>
    <row r="113" spans="2:18" s="7" customFormat="1" hidden="1" x14ac:dyDescent="0.25"/>
    <row r="114" spans="2:18" s="7" customFormat="1" ht="18" hidden="1" customHeight="1" x14ac:dyDescent="0.25"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</row>
    <row r="115" spans="2:18" s="7" customFormat="1" ht="18" hidden="1" customHeight="1" x14ac:dyDescent="0.25"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8"/>
      <c r="R115" s="70"/>
    </row>
    <row r="116" spans="2:18" s="7" customFormat="1" ht="18" hidden="1" customHeight="1" x14ac:dyDescent="0.25"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8"/>
      <c r="R116" s="70"/>
    </row>
    <row r="117" spans="2:18" s="7" customFormat="1" ht="18" hidden="1" customHeight="1" x14ac:dyDescent="0.25"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8"/>
      <c r="R117" s="70"/>
    </row>
    <row r="118" spans="2:18" s="7" customFormat="1" ht="18" hidden="1" customHeight="1" x14ac:dyDescent="0.25"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8"/>
      <c r="R118" s="70"/>
    </row>
    <row r="119" spans="2:18" s="7" customFormat="1" hidden="1" x14ac:dyDescent="0.25"/>
    <row r="120" spans="2:18" s="7" customFormat="1" ht="18.95" hidden="1" customHeight="1" x14ac:dyDescent="0.25"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</row>
    <row r="121" spans="2:18" s="7" customFormat="1" ht="18.95" hidden="1" customHeight="1" x14ac:dyDescent="0.25"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8"/>
      <c r="R121" s="70"/>
    </row>
    <row r="122" spans="2:18" s="7" customFormat="1" ht="18.95" hidden="1" customHeight="1" x14ac:dyDescent="0.25">
      <c r="B122" s="162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8"/>
      <c r="R122" s="70"/>
    </row>
    <row r="123" spans="2:18" s="7" customFormat="1" ht="18.95" hidden="1" customHeight="1" x14ac:dyDescent="0.25"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8"/>
      <c r="R123" s="70"/>
    </row>
    <row r="124" spans="2:18" s="7" customFormat="1" ht="18.95" hidden="1" customHeight="1" x14ac:dyDescent="0.25"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8"/>
      <c r="R124" s="70"/>
    </row>
    <row r="125" spans="2:18" s="7" customFormat="1" hidden="1" x14ac:dyDescent="0.25"/>
    <row r="126" spans="2:18" s="7" customFormat="1" ht="18" hidden="1" customHeight="1" x14ac:dyDescent="0.25"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</row>
    <row r="127" spans="2:18" s="7" customFormat="1" ht="18" hidden="1" customHeight="1" x14ac:dyDescent="0.25"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8"/>
      <c r="R127" s="70"/>
    </row>
    <row r="128" spans="2:18" s="7" customFormat="1" ht="18" hidden="1" customHeight="1" x14ac:dyDescent="0.25">
      <c r="B128" s="162"/>
      <c r="C128" s="162"/>
      <c r="D128" s="162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8"/>
      <c r="R128" s="70"/>
    </row>
    <row r="129" spans="2:18" s="7" customFormat="1" ht="18" hidden="1" customHeight="1" x14ac:dyDescent="0.25">
      <c r="B129" s="162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8"/>
      <c r="R129" s="70"/>
    </row>
    <row r="130" spans="2:18" s="7" customFormat="1" ht="18" hidden="1" customHeight="1" x14ac:dyDescent="0.25">
      <c r="B130" s="162"/>
      <c r="C130" s="162"/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8"/>
      <c r="R130" s="70"/>
    </row>
    <row r="131" spans="2:18" s="7" customFormat="1" hidden="1" x14ac:dyDescent="0.25"/>
    <row r="132" spans="2:18" s="7" customFormat="1" ht="18" hidden="1" customHeight="1" x14ac:dyDescent="0.25"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</row>
    <row r="133" spans="2:18" s="7" customFormat="1" ht="18.95" hidden="1" customHeight="1" x14ac:dyDescent="0.25"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8"/>
      <c r="R133" s="70"/>
    </row>
    <row r="134" spans="2:18" s="7" customFormat="1" ht="18.95" hidden="1" customHeight="1" x14ac:dyDescent="0.25">
      <c r="B134" s="162"/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8"/>
      <c r="R134" s="70"/>
    </row>
    <row r="135" spans="2:18" s="7" customFormat="1" ht="18.95" hidden="1" customHeight="1" x14ac:dyDescent="0.25"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8"/>
      <c r="R135" s="70"/>
    </row>
    <row r="136" spans="2:18" s="7" customFormat="1" ht="18.95" hidden="1" customHeight="1" x14ac:dyDescent="0.25"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8"/>
      <c r="R136" s="70"/>
    </row>
    <row r="137" spans="2:18" s="7" customFormat="1" hidden="1" x14ac:dyDescent="0.25"/>
    <row r="138" spans="2:18" s="7" customFormat="1" ht="18" hidden="1" customHeight="1" x14ac:dyDescent="0.25"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</row>
    <row r="139" spans="2:18" s="7" customFormat="1" ht="18" hidden="1" customHeight="1" x14ac:dyDescent="0.25">
      <c r="B139" s="162"/>
      <c r="C139" s="162"/>
      <c r="D139" s="162"/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8"/>
      <c r="R139" s="70"/>
    </row>
    <row r="140" spans="2:18" s="7" customFormat="1" ht="18" hidden="1" customHeight="1" x14ac:dyDescent="0.25">
      <c r="B140" s="162"/>
      <c r="C140" s="162"/>
      <c r="D140" s="162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8"/>
      <c r="R140" s="70"/>
    </row>
    <row r="141" spans="2:18" s="7" customFormat="1" ht="18" hidden="1" customHeight="1" x14ac:dyDescent="0.25">
      <c r="B141" s="162"/>
      <c r="C141" s="162"/>
      <c r="D141" s="162"/>
      <c r="E141" s="162"/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  <c r="P141" s="162"/>
      <c r="Q141" s="8"/>
      <c r="R141" s="70"/>
    </row>
    <row r="142" spans="2:18" s="7" customFormat="1" ht="18" hidden="1" customHeight="1" x14ac:dyDescent="0.25">
      <c r="B142" s="162"/>
      <c r="C142" s="162"/>
      <c r="D142" s="162"/>
      <c r="E142" s="162"/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8"/>
      <c r="R142" s="70"/>
    </row>
    <row r="143" spans="2:18" s="7" customFormat="1" ht="15" hidden="1" customHeight="1" x14ac:dyDescent="0.25"/>
    <row r="144" spans="2:18" s="7" customFormat="1" ht="18" hidden="1" customHeight="1" x14ac:dyDescent="0.25">
      <c r="B144" s="163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</row>
    <row r="145" spans="2:18" s="7" customFormat="1" ht="18" hidden="1" customHeight="1" x14ac:dyDescent="0.25">
      <c r="B145" s="162"/>
      <c r="C145" s="162"/>
      <c r="D145" s="162"/>
      <c r="E145" s="162"/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8"/>
      <c r="R145" s="70"/>
    </row>
    <row r="146" spans="2:18" s="7" customFormat="1" ht="18" hidden="1" customHeight="1" x14ac:dyDescent="0.25">
      <c r="B146" s="162"/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8"/>
      <c r="R146" s="70"/>
    </row>
    <row r="147" spans="2:18" s="7" customFormat="1" ht="18" hidden="1" customHeight="1" x14ac:dyDescent="0.25"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8"/>
      <c r="R147" s="70"/>
    </row>
    <row r="148" spans="2:18" s="7" customFormat="1" ht="18" hidden="1" customHeight="1" x14ac:dyDescent="0.25"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8"/>
      <c r="R148" s="70"/>
    </row>
    <row r="149" spans="2:18" s="7" customFormat="1" ht="15" hidden="1" customHeight="1" x14ac:dyDescent="0.25"/>
    <row r="150" spans="2:18" s="7" customFormat="1" ht="18" hidden="1" customHeight="1" x14ac:dyDescent="0.25"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</row>
    <row r="151" spans="2:18" s="7" customFormat="1" ht="18" hidden="1" customHeight="1" x14ac:dyDescent="0.25"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8"/>
      <c r="R151" s="67"/>
    </row>
    <row r="152" spans="2:18" s="7" customFormat="1" ht="18" hidden="1" customHeight="1" x14ac:dyDescent="0.25">
      <c r="B152" s="162"/>
      <c r="C152" s="162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8"/>
      <c r="R152" s="70"/>
    </row>
    <row r="153" spans="2:18" s="7" customFormat="1" ht="18" hidden="1" customHeight="1" x14ac:dyDescent="0.25">
      <c r="B153" s="162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8"/>
      <c r="R153" s="70"/>
    </row>
    <row r="154" spans="2:18" s="7" customFormat="1" ht="18" hidden="1" customHeight="1" x14ac:dyDescent="0.25">
      <c r="B154" s="162"/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8"/>
      <c r="R154" s="70"/>
    </row>
    <row r="155" spans="2:18" s="7" customFormat="1" ht="15" hidden="1" customHeight="1" x14ac:dyDescent="0.25"/>
    <row r="156" spans="2:18" s="7" customFormat="1" ht="18" hidden="1" customHeight="1" x14ac:dyDescent="0.25"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</row>
    <row r="157" spans="2:18" s="7" customFormat="1" ht="18" hidden="1" customHeight="1" x14ac:dyDescent="0.25">
      <c r="B157" s="162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8"/>
      <c r="R157" s="67"/>
    </row>
    <row r="158" spans="2:18" s="7" customFormat="1" ht="18" hidden="1" customHeight="1" x14ac:dyDescent="0.25">
      <c r="B158" s="162"/>
      <c r="C158" s="162"/>
      <c r="D158" s="162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8"/>
      <c r="R158" s="71"/>
    </row>
    <row r="159" spans="2:18" s="7" customFormat="1" ht="18" hidden="1" customHeight="1" x14ac:dyDescent="0.25">
      <c r="B159" s="162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8"/>
      <c r="R159" s="71"/>
    </row>
    <row r="160" spans="2:18" s="7" customFormat="1" ht="18" hidden="1" customHeight="1" x14ac:dyDescent="0.25">
      <c r="B160" s="162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8"/>
      <c r="R160" s="71"/>
    </row>
    <row r="161" spans="2:18" s="7" customFormat="1" ht="15" hidden="1" customHeight="1" x14ac:dyDescent="0.25"/>
    <row r="162" spans="2:18" s="7" customFormat="1" ht="18" hidden="1" customHeight="1" x14ac:dyDescent="0.25"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</row>
    <row r="163" spans="2:18" s="7" customFormat="1" ht="18" hidden="1" customHeight="1" x14ac:dyDescent="0.25">
      <c r="B163" s="162"/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8"/>
      <c r="R163" s="70"/>
    </row>
    <row r="164" spans="2:18" s="7" customFormat="1" ht="18" hidden="1" customHeight="1" x14ac:dyDescent="0.25">
      <c r="B164" s="162"/>
      <c r="C164" s="162"/>
      <c r="D164" s="162"/>
      <c r="E164" s="162"/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8"/>
      <c r="R164" s="70"/>
    </row>
    <row r="165" spans="2:18" s="7" customFormat="1" ht="18" hidden="1" customHeight="1" x14ac:dyDescent="0.25">
      <c r="B165" s="162"/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8"/>
      <c r="R165" s="70"/>
    </row>
    <row r="166" spans="2:18" s="7" customFormat="1" ht="18" hidden="1" customHeight="1" x14ac:dyDescent="0.25">
      <c r="B166" s="162"/>
      <c r="C166" s="162"/>
      <c r="D166" s="162"/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8"/>
      <c r="R166" s="70"/>
    </row>
    <row r="167" spans="2:18" s="7" customFormat="1" ht="15" hidden="1" customHeight="1" x14ac:dyDescent="0.25"/>
    <row r="168" spans="2:18" s="7" customFormat="1" ht="18" hidden="1" customHeight="1" x14ac:dyDescent="0.25"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</row>
    <row r="169" spans="2:18" s="7" customFormat="1" ht="18" hidden="1" customHeight="1" x14ac:dyDescent="0.25">
      <c r="B169" s="162"/>
      <c r="C169" s="162"/>
      <c r="D169" s="162"/>
      <c r="E169" s="162"/>
      <c r="F169" s="162"/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8"/>
      <c r="R169" s="70"/>
    </row>
    <row r="170" spans="2:18" s="7" customFormat="1" ht="18" hidden="1" customHeight="1" x14ac:dyDescent="0.25">
      <c r="B170" s="162"/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8"/>
      <c r="R170" s="70"/>
    </row>
    <row r="171" spans="2:18" s="7" customFormat="1" ht="18" hidden="1" customHeight="1" x14ac:dyDescent="0.25">
      <c r="B171" s="162"/>
      <c r="C171" s="162"/>
      <c r="D171" s="162"/>
      <c r="E171" s="162"/>
      <c r="F171" s="162"/>
      <c r="G171" s="162"/>
      <c r="H171" s="162"/>
      <c r="I171" s="162"/>
      <c r="J171" s="162"/>
      <c r="K171" s="162"/>
      <c r="L171" s="162"/>
      <c r="M171" s="162"/>
      <c r="N171" s="162"/>
      <c r="O171" s="162"/>
      <c r="P171" s="162"/>
      <c r="Q171" s="8"/>
      <c r="R171" s="70"/>
    </row>
    <row r="172" spans="2:18" s="7" customFormat="1" ht="18" hidden="1" customHeight="1" x14ac:dyDescent="0.25">
      <c r="B172" s="162"/>
      <c r="C172" s="162"/>
      <c r="D172" s="162"/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8"/>
      <c r="R172" s="70"/>
    </row>
    <row r="173" spans="2:18" s="7" customFormat="1" hidden="1" x14ac:dyDescent="0.25"/>
    <row r="174" spans="2:18" s="7" customFormat="1" ht="16.5" hidden="1" x14ac:dyDescent="0.3">
      <c r="P174" s="65"/>
      <c r="Q174" s="72"/>
      <c r="R174" s="66"/>
    </row>
    <row r="175" spans="2:18" s="7" customFormat="1" hidden="1" x14ac:dyDescent="0.25">
      <c r="Q175" s="73"/>
    </row>
    <row r="176" spans="2:18" s="7" customFormat="1" hidden="1" x14ac:dyDescent="0.25"/>
    <row r="177" s="7" customFormat="1" hidden="1" x14ac:dyDescent="0.25"/>
    <row r="178" s="7" customFormat="1" hidden="1" x14ac:dyDescent="0.25"/>
    <row r="179" s="7" customFormat="1" hidden="1" x14ac:dyDescent="0.25"/>
    <row r="180" s="7" customFormat="1" hidden="1" x14ac:dyDescent="0.25"/>
    <row r="181" s="7" customFormat="1" hidden="1" x14ac:dyDescent="0.25"/>
    <row r="182" s="7" customFormat="1" hidden="1" x14ac:dyDescent="0.25"/>
    <row r="183" s="7" customFormat="1" hidden="1" x14ac:dyDescent="0.25"/>
    <row r="184" s="7" customFormat="1" hidden="1" x14ac:dyDescent="0.25"/>
    <row r="185" s="7" customFormat="1" hidden="1" x14ac:dyDescent="0.25"/>
    <row r="186" s="7" customFormat="1" hidden="1" x14ac:dyDescent="0.25"/>
    <row r="187" s="7" customFormat="1" hidden="1" x14ac:dyDescent="0.25"/>
    <row r="188" s="7" customFormat="1" hidden="1" x14ac:dyDescent="0.25"/>
    <row r="189" s="7" customFormat="1" hidden="1" x14ac:dyDescent="0.25"/>
    <row r="190" s="7" customFormat="1" hidden="1" x14ac:dyDescent="0.25"/>
    <row r="191" s="7" customFormat="1" hidden="1" x14ac:dyDescent="0.25"/>
    <row r="192" s="7" customFormat="1" hidden="1" x14ac:dyDescent="0.25"/>
    <row r="193" s="7" customFormat="1" hidden="1" x14ac:dyDescent="0.25"/>
    <row r="194" s="7" customFormat="1" hidden="1" x14ac:dyDescent="0.25"/>
    <row r="195" s="7" customFormat="1" hidden="1" x14ac:dyDescent="0.25"/>
    <row r="196" s="7" customFormat="1" hidden="1" x14ac:dyDescent="0.25"/>
    <row r="197" s="7" customFormat="1" hidden="1" x14ac:dyDescent="0.25"/>
    <row r="198" s="7" customFormat="1" hidden="1" x14ac:dyDescent="0.25"/>
    <row r="199" s="7" customFormat="1" hidden="1" x14ac:dyDescent="0.25"/>
    <row r="200" s="7" customFormat="1" hidden="1" x14ac:dyDescent="0.25"/>
    <row r="201" s="7" customFormat="1" hidden="1" x14ac:dyDescent="0.25"/>
    <row r="202" s="7" customFormat="1" hidden="1" x14ac:dyDescent="0.25"/>
    <row r="203" s="7" customFormat="1" hidden="1" x14ac:dyDescent="0.25"/>
    <row r="204" s="7" customFormat="1" hidden="1" x14ac:dyDescent="0.25"/>
    <row r="205" s="7" customFormat="1" hidden="1" x14ac:dyDescent="0.25"/>
    <row r="206" s="7" customFormat="1" hidden="1" x14ac:dyDescent="0.25"/>
    <row r="207" s="7" customFormat="1" hidden="1" x14ac:dyDescent="0.25"/>
    <row r="208" s="7" customFormat="1" hidden="1" x14ac:dyDescent="0.25"/>
    <row r="209" s="7" customFormat="1" hidden="1" x14ac:dyDescent="0.25"/>
    <row r="210" s="7" customFormat="1" hidden="1" x14ac:dyDescent="0.25"/>
    <row r="211" s="7" customFormat="1" hidden="1" x14ac:dyDescent="0.25"/>
    <row r="212" s="7" customFormat="1" hidden="1" x14ac:dyDescent="0.25"/>
    <row r="213" s="7" customFormat="1" hidden="1" x14ac:dyDescent="0.25"/>
    <row r="214" s="7" customFormat="1" hidden="1" x14ac:dyDescent="0.25"/>
    <row r="215" s="7" customFormat="1" hidden="1" x14ac:dyDescent="0.25"/>
    <row r="216" s="7" customFormat="1" hidden="1" x14ac:dyDescent="0.25"/>
    <row r="217" s="7" customFormat="1" hidden="1" x14ac:dyDescent="0.25"/>
    <row r="218" s="7" customFormat="1" hidden="1" x14ac:dyDescent="0.25"/>
    <row r="219" s="7" customFormat="1" hidden="1" x14ac:dyDescent="0.25"/>
    <row r="220" s="7" customFormat="1" hidden="1" x14ac:dyDescent="0.25"/>
    <row r="221" s="7" customFormat="1" hidden="1" x14ac:dyDescent="0.25"/>
    <row r="222" s="7" customFormat="1" hidden="1" x14ac:dyDescent="0.25"/>
    <row r="223" s="7" customFormat="1" hidden="1" x14ac:dyDescent="0.25"/>
    <row r="224" s="7" customFormat="1" hidden="1" x14ac:dyDescent="0.25"/>
    <row r="225" s="7" customFormat="1" hidden="1" x14ac:dyDescent="0.25"/>
    <row r="226" s="7" customFormat="1" hidden="1" x14ac:dyDescent="0.25"/>
    <row r="227" s="7" customFormat="1" hidden="1" x14ac:dyDescent="0.25"/>
    <row r="228" s="7" customFormat="1" hidden="1" x14ac:dyDescent="0.25"/>
    <row r="229" s="7" customFormat="1" hidden="1" x14ac:dyDescent="0.25"/>
    <row r="230" s="7" customFormat="1" hidden="1" x14ac:dyDescent="0.25"/>
    <row r="231" s="7" customFormat="1" hidden="1" x14ac:dyDescent="0.25"/>
    <row r="232" s="7" customFormat="1" hidden="1" x14ac:dyDescent="0.25"/>
    <row r="233" s="7" customFormat="1" hidden="1" x14ac:dyDescent="0.25"/>
    <row r="234" s="7" customFormat="1" hidden="1" x14ac:dyDescent="0.25"/>
    <row r="235" s="7" customFormat="1" hidden="1" x14ac:dyDescent="0.25"/>
    <row r="236" s="7" customFormat="1" hidden="1" x14ac:dyDescent="0.25"/>
    <row r="237" s="7" customFormat="1" hidden="1" x14ac:dyDescent="0.25"/>
    <row r="238" s="7" customFormat="1" hidden="1" x14ac:dyDescent="0.25"/>
    <row r="239" s="7" customFormat="1" hidden="1" x14ac:dyDescent="0.25"/>
    <row r="240" s="7" customFormat="1" hidden="1" x14ac:dyDescent="0.25"/>
    <row r="241" s="7" customFormat="1" hidden="1" x14ac:dyDescent="0.25"/>
    <row r="242" s="7" customFormat="1" hidden="1" x14ac:dyDescent="0.25"/>
    <row r="243" s="7" customFormat="1" hidden="1" x14ac:dyDescent="0.25"/>
    <row r="244" s="7" customFormat="1" hidden="1" x14ac:dyDescent="0.25"/>
    <row r="245" s="7" customFormat="1" hidden="1" x14ac:dyDescent="0.25"/>
    <row r="246" s="7" customFormat="1" hidden="1" x14ac:dyDescent="0.25"/>
    <row r="247" s="7" customFormat="1" hidden="1" x14ac:dyDescent="0.25"/>
    <row r="248" s="7" customFormat="1" hidden="1" x14ac:dyDescent="0.25"/>
    <row r="249" s="7" customFormat="1" hidden="1" x14ac:dyDescent="0.25"/>
    <row r="250" s="7" customFormat="1" hidden="1" x14ac:dyDescent="0.25"/>
    <row r="251" s="7" customFormat="1" hidden="1" x14ac:dyDescent="0.25"/>
    <row r="252" s="7" customFormat="1" hidden="1" x14ac:dyDescent="0.25"/>
    <row r="253" s="7" customFormat="1" hidden="1" x14ac:dyDescent="0.25"/>
    <row r="254" s="7" customFormat="1" hidden="1" x14ac:dyDescent="0.25"/>
    <row r="255" s="7" customFormat="1" hidden="1" x14ac:dyDescent="0.25"/>
    <row r="256" s="7" customFormat="1" hidden="1" x14ac:dyDescent="0.25"/>
    <row r="257" s="7" customFormat="1" hidden="1" x14ac:dyDescent="0.25"/>
    <row r="258" s="7" customFormat="1" hidden="1" x14ac:dyDescent="0.25"/>
    <row r="259" s="7" customFormat="1" hidden="1" x14ac:dyDescent="0.25"/>
    <row r="260" s="7" customFormat="1" hidden="1" x14ac:dyDescent="0.25"/>
    <row r="261" s="7" customFormat="1" hidden="1" x14ac:dyDescent="0.25"/>
    <row r="262" s="7" customFormat="1" hidden="1" x14ac:dyDescent="0.25"/>
    <row r="263" s="7" customFormat="1" hidden="1" x14ac:dyDescent="0.25"/>
    <row r="264" s="7" customFormat="1" hidden="1" x14ac:dyDescent="0.25"/>
    <row r="265" s="7" customFormat="1" hidden="1" x14ac:dyDescent="0.25"/>
    <row r="266" s="7" customFormat="1" hidden="1" x14ac:dyDescent="0.25"/>
    <row r="267" s="7" customFormat="1" hidden="1" x14ac:dyDescent="0.25"/>
    <row r="268" s="7" customFormat="1" hidden="1" x14ac:dyDescent="0.25"/>
    <row r="269" s="7" customFormat="1" hidden="1" x14ac:dyDescent="0.25"/>
    <row r="270" s="7" customFormat="1" hidden="1" x14ac:dyDescent="0.25"/>
    <row r="271" s="7" customFormat="1" hidden="1" x14ac:dyDescent="0.25"/>
    <row r="272" s="7" customFormat="1" hidden="1" x14ac:dyDescent="0.25"/>
    <row r="273" s="7" customFormat="1" hidden="1" x14ac:dyDescent="0.25"/>
    <row r="274" s="7" customFormat="1" hidden="1" x14ac:dyDescent="0.25"/>
    <row r="275" s="7" customFormat="1" hidden="1" x14ac:dyDescent="0.25"/>
    <row r="276" s="7" customFormat="1" hidden="1" x14ac:dyDescent="0.25"/>
    <row r="277" s="7" customFormat="1" hidden="1" x14ac:dyDescent="0.25"/>
    <row r="278" s="7" customFormat="1" hidden="1" x14ac:dyDescent="0.25"/>
    <row r="279" s="7" customFormat="1" hidden="1" x14ac:dyDescent="0.25"/>
    <row r="280" s="7" customFormat="1" hidden="1" x14ac:dyDescent="0.25"/>
    <row r="281" s="7" customFormat="1" hidden="1" x14ac:dyDescent="0.25"/>
    <row r="282" s="7" customFormat="1" hidden="1" x14ac:dyDescent="0.25"/>
    <row r="283" s="7" customFormat="1" hidden="1" x14ac:dyDescent="0.25"/>
    <row r="284" s="7" customFormat="1" hidden="1" x14ac:dyDescent="0.25"/>
    <row r="285" s="7" customFormat="1" hidden="1" x14ac:dyDescent="0.25"/>
    <row r="286" s="7" customFormat="1" hidden="1" x14ac:dyDescent="0.25"/>
    <row r="287" s="7" customFormat="1" hidden="1" x14ac:dyDescent="0.25"/>
    <row r="288" s="7" customFormat="1" hidden="1" x14ac:dyDescent="0.25"/>
    <row r="289" s="7" customFormat="1" hidden="1" x14ac:dyDescent="0.25"/>
    <row r="290" s="7" customFormat="1" hidden="1" x14ac:dyDescent="0.25"/>
    <row r="291" s="7" customFormat="1" hidden="1" x14ac:dyDescent="0.25"/>
    <row r="292" s="7" customFormat="1" hidden="1" x14ac:dyDescent="0.25"/>
    <row r="293" s="7" customFormat="1" hidden="1" x14ac:dyDescent="0.25"/>
    <row r="294" s="7" customFormat="1" hidden="1" x14ac:dyDescent="0.25"/>
    <row r="295" s="7" customFormat="1" hidden="1" x14ac:dyDescent="0.25"/>
    <row r="296" s="7" customFormat="1" hidden="1" x14ac:dyDescent="0.25"/>
    <row r="297" s="7" customFormat="1" hidden="1" x14ac:dyDescent="0.25"/>
    <row r="298" s="7" customFormat="1" hidden="1" x14ac:dyDescent="0.25"/>
    <row r="299" s="7" customFormat="1" hidden="1" x14ac:dyDescent="0.25"/>
    <row r="300" s="7" customFormat="1" hidden="1" x14ac:dyDescent="0.25"/>
    <row r="301" s="7" customFormat="1" hidden="1" x14ac:dyDescent="0.25"/>
    <row r="302" s="7" customFormat="1" hidden="1" x14ac:dyDescent="0.25"/>
    <row r="303" s="7" customFormat="1" hidden="1" x14ac:dyDescent="0.25"/>
    <row r="304" s="7" customFormat="1" hidden="1" x14ac:dyDescent="0.25"/>
    <row r="305" s="7" customFormat="1" hidden="1" x14ac:dyDescent="0.25"/>
    <row r="306" s="7" customFormat="1" hidden="1" x14ac:dyDescent="0.25"/>
    <row r="307" s="7" customFormat="1" hidden="1" x14ac:dyDescent="0.25"/>
    <row r="308" s="7" customFormat="1" hidden="1" x14ac:dyDescent="0.25"/>
    <row r="309" s="7" customFormat="1" hidden="1" x14ac:dyDescent="0.25"/>
    <row r="310" s="7" customFormat="1" hidden="1" x14ac:dyDescent="0.25"/>
    <row r="311" s="7" customFormat="1" hidden="1" x14ac:dyDescent="0.25"/>
    <row r="312" s="7" customFormat="1" hidden="1" x14ac:dyDescent="0.25"/>
    <row r="313" s="7" customFormat="1" hidden="1" x14ac:dyDescent="0.25"/>
    <row r="314" s="7" customFormat="1" hidden="1" x14ac:dyDescent="0.25"/>
    <row r="315" s="7" customFormat="1" hidden="1" x14ac:dyDescent="0.25"/>
    <row r="316" s="7" customFormat="1" hidden="1" x14ac:dyDescent="0.25"/>
    <row r="317" s="7" customFormat="1" hidden="1" x14ac:dyDescent="0.25"/>
    <row r="318" s="7" customFormat="1" hidden="1" x14ac:dyDescent="0.25"/>
    <row r="319" s="7" customFormat="1" hidden="1" x14ac:dyDescent="0.25"/>
    <row r="320" s="7" customFormat="1" hidden="1" x14ac:dyDescent="0.25"/>
    <row r="321" s="7" customFormat="1" hidden="1" x14ac:dyDescent="0.25"/>
    <row r="322" s="7" customFormat="1" hidden="1" x14ac:dyDescent="0.25"/>
    <row r="323" s="7" customFormat="1" hidden="1" x14ac:dyDescent="0.25"/>
    <row r="324" s="7" customFormat="1" hidden="1" x14ac:dyDescent="0.25"/>
    <row r="325" s="7" customFormat="1" hidden="1" x14ac:dyDescent="0.25"/>
    <row r="326" s="7" customFormat="1" hidden="1" x14ac:dyDescent="0.25"/>
    <row r="327" s="7" customFormat="1" hidden="1" x14ac:dyDescent="0.25"/>
    <row r="328" s="7" customFormat="1" hidden="1" x14ac:dyDescent="0.25"/>
    <row r="329" s="7" customFormat="1" hidden="1" x14ac:dyDescent="0.25"/>
    <row r="330" s="7" customFormat="1" hidden="1" x14ac:dyDescent="0.25"/>
    <row r="331" s="7" customFormat="1" hidden="1" x14ac:dyDescent="0.25"/>
    <row r="332" s="7" customFormat="1" hidden="1" x14ac:dyDescent="0.25"/>
    <row r="333" s="7" customFormat="1" hidden="1" x14ac:dyDescent="0.25"/>
    <row r="334" s="7" customFormat="1" hidden="1" x14ac:dyDescent="0.25"/>
    <row r="335" s="7" customFormat="1" hidden="1" x14ac:dyDescent="0.25"/>
    <row r="336" s="7" customFormat="1" hidden="1" x14ac:dyDescent="0.25"/>
    <row r="337" s="7" customFormat="1" hidden="1" x14ac:dyDescent="0.25"/>
    <row r="338" s="7" customFormat="1" hidden="1" x14ac:dyDescent="0.25"/>
    <row r="339" s="7" customFormat="1" hidden="1" x14ac:dyDescent="0.25"/>
    <row r="340" s="7" customFormat="1" hidden="1" x14ac:dyDescent="0.25"/>
    <row r="341" s="7" customFormat="1" hidden="1" x14ac:dyDescent="0.25"/>
    <row r="342" s="7" customFormat="1" hidden="1" x14ac:dyDescent="0.25"/>
    <row r="343" s="7" customFormat="1" hidden="1" x14ac:dyDescent="0.25"/>
    <row r="344" s="7" customFormat="1" hidden="1" x14ac:dyDescent="0.25"/>
    <row r="345" s="7" customFormat="1" hidden="1" x14ac:dyDescent="0.25"/>
    <row r="346" s="7" customFormat="1" hidden="1" x14ac:dyDescent="0.25"/>
    <row r="347" s="7" customFormat="1" hidden="1" x14ac:dyDescent="0.25"/>
    <row r="348" s="7" customFormat="1" hidden="1" x14ac:dyDescent="0.25"/>
    <row r="349" s="7" customFormat="1" hidden="1" x14ac:dyDescent="0.25"/>
    <row r="350" s="7" customFormat="1" hidden="1" x14ac:dyDescent="0.25"/>
    <row r="351" s="7" customFormat="1" hidden="1" x14ac:dyDescent="0.25"/>
    <row r="352" s="7" customFormat="1" hidden="1" x14ac:dyDescent="0.25"/>
    <row r="353" s="7" customFormat="1" hidden="1" x14ac:dyDescent="0.25"/>
    <row r="354" s="7" customFormat="1" hidden="1" x14ac:dyDescent="0.25"/>
    <row r="355" s="7" customFormat="1" hidden="1" x14ac:dyDescent="0.25"/>
    <row r="356" s="7" customFormat="1" hidden="1" x14ac:dyDescent="0.25"/>
    <row r="357" s="7" customFormat="1" hidden="1" x14ac:dyDescent="0.25"/>
    <row r="358" s="7" customFormat="1" hidden="1" x14ac:dyDescent="0.25"/>
    <row r="359" s="7" customFormat="1" hidden="1" x14ac:dyDescent="0.25"/>
    <row r="360" s="7" customFormat="1" hidden="1" x14ac:dyDescent="0.25"/>
    <row r="361" s="7" customFormat="1" hidden="1" x14ac:dyDescent="0.25"/>
    <row r="362" s="7" customFormat="1" hidden="1" x14ac:dyDescent="0.25"/>
    <row r="363" s="7" customFormat="1" hidden="1" x14ac:dyDescent="0.25"/>
    <row r="364" s="7" customFormat="1" hidden="1" x14ac:dyDescent="0.25"/>
    <row r="365" s="7" customFormat="1" hidden="1" x14ac:dyDescent="0.25"/>
    <row r="366" s="7" customFormat="1" hidden="1" x14ac:dyDescent="0.25"/>
    <row r="367" s="7" customFormat="1" hidden="1" x14ac:dyDescent="0.25"/>
    <row r="368" s="7" customFormat="1" hidden="1" x14ac:dyDescent="0.25"/>
    <row r="369" s="7" customFormat="1" hidden="1" x14ac:dyDescent="0.25"/>
    <row r="370" s="7" customFormat="1" hidden="1" x14ac:dyDescent="0.25"/>
    <row r="371" s="7" customFormat="1" hidden="1" x14ac:dyDescent="0.25"/>
    <row r="372" s="7" customFormat="1" hidden="1" x14ac:dyDescent="0.25"/>
    <row r="373" s="7" customFormat="1" hidden="1" x14ac:dyDescent="0.25"/>
    <row r="374" s="7" customFormat="1" hidden="1" x14ac:dyDescent="0.25"/>
    <row r="375" s="7" customFormat="1" hidden="1" x14ac:dyDescent="0.25"/>
    <row r="376" s="7" customFormat="1" hidden="1" x14ac:dyDescent="0.25"/>
    <row r="377" s="7" customFormat="1" hidden="1" x14ac:dyDescent="0.25"/>
    <row r="378" s="7" customFormat="1" hidden="1" x14ac:dyDescent="0.25"/>
    <row r="379" s="7" customFormat="1" hidden="1" x14ac:dyDescent="0.25"/>
    <row r="380" s="7" customFormat="1" hidden="1" x14ac:dyDescent="0.25"/>
    <row r="381" s="7" customFormat="1" hidden="1" x14ac:dyDescent="0.25"/>
    <row r="382" s="7" customFormat="1" hidden="1" x14ac:dyDescent="0.25"/>
    <row r="383" s="7" customFormat="1" hidden="1" x14ac:dyDescent="0.25"/>
    <row r="384" s="7" customFormat="1" hidden="1" x14ac:dyDescent="0.25"/>
    <row r="385" s="7" customFormat="1" hidden="1" x14ac:dyDescent="0.25"/>
    <row r="386" s="7" customFormat="1" hidden="1" x14ac:dyDescent="0.25"/>
    <row r="387" s="7" customFormat="1" hidden="1" x14ac:dyDescent="0.25"/>
    <row r="388" s="7" customFormat="1" hidden="1" x14ac:dyDescent="0.25"/>
    <row r="389" s="7" customFormat="1" hidden="1" x14ac:dyDescent="0.25"/>
    <row r="390" s="7" customFormat="1" hidden="1" x14ac:dyDescent="0.25"/>
    <row r="391" s="7" customFormat="1" hidden="1" x14ac:dyDescent="0.25"/>
    <row r="392" s="7" customFormat="1" hidden="1" x14ac:dyDescent="0.25"/>
    <row r="393" s="7" customFormat="1" hidden="1" x14ac:dyDescent="0.25"/>
    <row r="394" s="7" customFormat="1" hidden="1" x14ac:dyDescent="0.25"/>
    <row r="395" s="7" customFormat="1" hidden="1" x14ac:dyDescent="0.25"/>
    <row r="396" s="7" customFormat="1" hidden="1" x14ac:dyDescent="0.25"/>
    <row r="397" s="7" customFormat="1" hidden="1" x14ac:dyDescent="0.25"/>
    <row r="398" s="7" customFormat="1" hidden="1" x14ac:dyDescent="0.25"/>
    <row r="399" s="7" customFormat="1" hidden="1" x14ac:dyDescent="0.25"/>
    <row r="400" s="7" customFormat="1" hidden="1" x14ac:dyDescent="0.25"/>
    <row r="401" s="7" customFormat="1" hidden="1" x14ac:dyDescent="0.25"/>
    <row r="402" s="7" customFormat="1" hidden="1" x14ac:dyDescent="0.25"/>
    <row r="403" s="7" customFormat="1" hidden="1" x14ac:dyDescent="0.25"/>
    <row r="404" s="7" customFormat="1" hidden="1" x14ac:dyDescent="0.25"/>
    <row r="405" s="7" customFormat="1" hidden="1" x14ac:dyDescent="0.25"/>
    <row r="406" s="7" customFormat="1" hidden="1" x14ac:dyDescent="0.25"/>
    <row r="407" s="7" customFormat="1" hidden="1" x14ac:dyDescent="0.25"/>
    <row r="408" s="7" customFormat="1" hidden="1" x14ac:dyDescent="0.25"/>
    <row r="409" s="7" customFormat="1" hidden="1" x14ac:dyDescent="0.25"/>
    <row r="410" s="7" customFormat="1" hidden="1" x14ac:dyDescent="0.25"/>
    <row r="411" s="7" customFormat="1" hidden="1" x14ac:dyDescent="0.25"/>
    <row r="412" s="7" customFormat="1" hidden="1" x14ac:dyDescent="0.25"/>
    <row r="413" s="7" customFormat="1" hidden="1" x14ac:dyDescent="0.25"/>
    <row r="414" s="7" customFormat="1" hidden="1" x14ac:dyDescent="0.25"/>
    <row r="415" s="7" customFormat="1" hidden="1" x14ac:dyDescent="0.25"/>
    <row r="416" s="7" customFormat="1" hidden="1" x14ac:dyDescent="0.25"/>
    <row r="417" s="7" customFormat="1" hidden="1" x14ac:dyDescent="0.25"/>
    <row r="418" s="7" customFormat="1" hidden="1" x14ac:dyDescent="0.25"/>
    <row r="419" s="7" customFormat="1" hidden="1" x14ac:dyDescent="0.25"/>
    <row r="420" s="7" customFormat="1" hidden="1" x14ac:dyDescent="0.25"/>
    <row r="421" s="7" customFormat="1" hidden="1" x14ac:dyDescent="0.25"/>
    <row r="422" s="7" customFormat="1" hidden="1" x14ac:dyDescent="0.25"/>
    <row r="423" s="7" customFormat="1" hidden="1" x14ac:dyDescent="0.25"/>
    <row r="424" s="7" customFormat="1" hidden="1" x14ac:dyDescent="0.25"/>
    <row r="425" s="7" customFormat="1" hidden="1" x14ac:dyDescent="0.25"/>
    <row r="426" s="7" customFormat="1" hidden="1" x14ac:dyDescent="0.25"/>
    <row r="427" s="7" customFormat="1" hidden="1" x14ac:dyDescent="0.25"/>
    <row r="428" s="7" customFormat="1" hidden="1" x14ac:dyDescent="0.25"/>
    <row r="429" s="7" customFormat="1" hidden="1" x14ac:dyDescent="0.25"/>
    <row r="430" s="7" customFormat="1" hidden="1" x14ac:dyDescent="0.25"/>
    <row r="431" s="7" customFormat="1" hidden="1" x14ac:dyDescent="0.25"/>
    <row r="432" s="7" customFormat="1" hidden="1" x14ac:dyDescent="0.25"/>
    <row r="433" s="7" customFormat="1" hidden="1" x14ac:dyDescent="0.25"/>
    <row r="434" s="7" customFormat="1" hidden="1" x14ac:dyDescent="0.25"/>
    <row r="435" s="7" customFormat="1" hidden="1" x14ac:dyDescent="0.25"/>
    <row r="436" s="7" customFormat="1" hidden="1" x14ac:dyDescent="0.25"/>
    <row r="437" s="7" customFormat="1" hidden="1" x14ac:dyDescent="0.25"/>
    <row r="438" s="7" customFormat="1" hidden="1" x14ac:dyDescent="0.25"/>
    <row r="439" s="7" customFormat="1" hidden="1" x14ac:dyDescent="0.25"/>
    <row r="440" s="7" customFormat="1" hidden="1" x14ac:dyDescent="0.25"/>
    <row r="441" s="7" customFormat="1" hidden="1" x14ac:dyDescent="0.25"/>
    <row r="442" s="7" customFormat="1" hidden="1" x14ac:dyDescent="0.25"/>
    <row r="443" s="7" customFormat="1" hidden="1" x14ac:dyDescent="0.25"/>
    <row r="444" s="7" customFormat="1" hidden="1" x14ac:dyDescent="0.25"/>
    <row r="445" s="7" customFormat="1" hidden="1" x14ac:dyDescent="0.25"/>
    <row r="446" s="7" customFormat="1" hidden="1" x14ac:dyDescent="0.25"/>
    <row r="447" s="7" customFormat="1" hidden="1" x14ac:dyDescent="0.25"/>
    <row r="448" s="7" customFormat="1" hidden="1" x14ac:dyDescent="0.25"/>
    <row r="449" s="7" customFormat="1" hidden="1" x14ac:dyDescent="0.25"/>
    <row r="450" s="7" customFormat="1" hidden="1" x14ac:dyDescent="0.25"/>
    <row r="451" s="7" customFormat="1" hidden="1" x14ac:dyDescent="0.25"/>
    <row r="452" s="7" customFormat="1" hidden="1" x14ac:dyDescent="0.25"/>
    <row r="453" s="7" customFormat="1" hidden="1" x14ac:dyDescent="0.25"/>
    <row r="454" s="7" customFormat="1" hidden="1" x14ac:dyDescent="0.25"/>
    <row r="455" s="7" customFormat="1" hidden="1" x14ac:dyDescent="0.25"/>
    <row r="456" s="7" customFormat="1" hidden="1" x14ac:dyDescent="0.25"/>
    <row r="457" s="7" customFormat="1" hidden="1" x14ac:dyDescent="0.25"/>
    <row r="458" s="7" customFormat="1" hidden="1" x14ac:dyDescent="0.25"/>
    <row r="459" s="7" customFormat="1" hidden="1" x14ac:dyDescent="0.25"/>
    <row r="460" s="7" customFormat="1" hidden="1" x14ac:dyDescent="0.25"/>
    <row r="461" s="7" customFormat="1" hidden="1" x14ac:dyDescent="0.25"/>
    <row r="462" s="7" customFormat="1" hidden="1" x14ac:dyDescent="0.25"/>
    <row r="463" s="7" customFormat="1" hidden="1" x14ac:dyDescent="0.25"/>
    <row r="464" s="7" customFormat="1" hidden="1" x14ac:dyDescent="0.25"/>
    <row r="465" s="7" customFormat="1" hidden="1" x14ac:dyDescent="0.25"/>
    <row r="466" s="7" customFormat="1" hidden="1" x14ac:dyDescent="0.25"/>
    <row r="467" s="7" customFormat="1" hidden="1" x14ac:dyDescent="0.25"/>
    <row r="468" s="7" customFormat="1" hidden="1" x14ac:dyDescent="0.25"/>
    <row r="469" s="7" customFormat="1" hidden="1" x14ac:dyDescent="0.25"/>
    <row r="470" s="7" customFormat="1" hidden="1" x14ac:dyDescent="0.25"/>
    <row r="471" s="7" customFormat="1" hidden="1" x14ac:dyDescent="0.25"/>
    <row r="472" s="7" customFormat="1" hidden="1" x14ac:dyDescent="0.25"/>
    <row r="473" s="7" customFormat="1" hidden="1" x14ac:dyDescent="0.25"/>
    <row r="474" s="7" customFormat="1" hidden="1" x14ac:dyDescent="0.25"/>
    <row r="475" s="7" customFormat="1" hidden="1" x14ac:dyDescent="0.25"/>
    <row r="476" s="7" customFormat="1" hidden="1" x14ac:dyDescent="0.25"/>
    <row r="477" s="7" customFormat="1" hidden="1" x14ac:dyDescent="0.25"/>
    <row r="478" s="7" customFormat="1" hidden="1" x14ac:dyDescent="0.25"/>
    <row r="479" s="7" customFormat="1" hidden="1" x14ac:dyDescent="0.25"/>
    <row r="480" s="7" customFormat="1" hidden="1" x14ac:dyDescent="0.25"/>
    <row r="481" s="7" customFormat="1" hidden="1" x14ac:dyDescent="0.25"/>
    <row r="482" s="7" customFormat="1" hidden="1" x14ac:dyDescent="0.25"/>
    <row r="483" s="7" customFormat="1" hidden="1" x14ac:dyDescent="0.25"/>
    <row r="484" s="7" customFormat="1" hidden="1" x14ac:dyDescent="0.25"/>
    <row r="485" s="7" customFormat="1" hidden="1" x14ac:dyDescent="0.25"/>
    <row r="486" s="7" customFormat="1" hidden="1" x14ac:dyDescent="0.25"/>
    <row r="487" s="7" customFormat="1" hidden="1" x14ac:dyDescent="0.25"/>
    <row r="488" s="7" customFormat="1" hidden="1" x14ac:dyDescent="0.25"/>
    <row r="489" s="7" customFormat="1" hidden="1" x14ac:dyDescent="0.25"/>
    <row r="490" s="7" customFormat="1" hidden="1" x14ac:dyDescent="0.25"/>
    <row r="491" s="7" customFormat="1" hidden="1" x14ac:dyDescent="0.25"/>
    <row r="492" s="7" customFormat="1" hidden="1" x14ac:dyDescent="0.25"/>
    <row r="493" s="7" customFormat="1" hidden="1" x14ac:dyDescent="0.25"/>
    <row r="494" s="7" customFormat="1" hidden="1" x14ac:dyDescent="0.25"/>
    <row r="495" s="7" customFormat="1" hidden="1" x14ac:dyDescent="0.25"/>
    <row r="496" s="7" customFormat="1" hidden="1" x14ac:dyDescent="0.25"/>
    <row r="497" s="7" customFormat="1" hidden="1" x14ac:dyDescent="0.25"/>
    <row r="498" s="7" customFormat="1" hidden="1" x14ac:dyDescent="0.25"/>
    <row r="499" s="7" customFormat="1" hidden="1" x14ac:dyDescent="0.25"/>
    <row r="500" s="7" customFormat="1" hidden="1" x14ac:dyDescent="0.25"/>
    <row r="501" s="7" customFormat="1" hidden="1" x14ac:dyDescent="0.25"/>
    <row r="502" s="7" customFormat="1" hidden="1" x14ac:dyDescent="0.25"/>
    <row r="503" s="7" customFormat="1" hidden="1" x14ac:dyDescent="0.25"/>
    <row r="504" s="7" customFormat="1" hidden="1" x14ac:dyDescent="0.25"/>
    <row r="505" s="7" customFormat="1" hidden="1" x14ac:dyDescent="0.25"/>
    <row r="506" s="7" customFormat="1" hidden="1" x14ac:dyDescent="0.25"/>
    <row r="507" s="7" customFormat="1" hidden="1" x14ac:dyDescent="0.25"/>
    <row r="508" s="7" customFormat="1" hidden="1" x14ac:dyDescent="0.25"/>
    <row r="509" s="7" customFormat="1" hidden="1" x14ac:dyDescent="0.25"/>
    <row r="510" s="7" customFormat="1" hidden="1" x14ac:dyDescent="0.25"/>
    <row r="511" s="7" customFormat="1" hidden="1" x14ac:dyDescent="0.25"/>
    <row r="512" s="7" customFormat="1" hidden="1" x14ac:dyDescent="0.25"/>
    <row r="513" s="7" customFormat="1" hidden="1" x14ac:dyDescent="0.25"/>
    <row r="514" s="7" customFormat="1" hidden="1" x14ac:dyDescent="0.25"/>
    <row r="515" s="7" customFormat="1" hidden="1" x14ac:dyDescent="0.25"/>
    <row r="516" s="7" customFormat="1" hidden="1" x14ac:dyDescent="0.25"/>
    <row r="517" s="7" customFormat="1" hidden="1" x14ac:dyDescent="0.25"/>
    <row r="518" s="7" customFormat="1" hidden="1" x14ac:dyDescent="0.25"/>
    <row r="519" s="7" customFormat="1" hidden="1" x14ac:dyDescent="0.25"/>
    <row r="520" s="7" customFormat="1" hidden="1" x14ac:dyDescent="0.25"/>
    <row r="521" s="7" customFormat="1" hidden="1" x14ac:dyDescent="0.25"/>
    <row r="522" s="7" customFormat="1" hidden="1" x14ac:dyDescent="0.25"/>
    <row r="523" s="7" customFormat="1" hidden="1" x14ac:dyDescent="0.25"/>
    <row r="524" s="7" customFormat="1" hidden="1" x14ac:dyDescent="0.25"/>
    <row r="525" s="7" customFormat="1" hidden="1" x14ac:dyDescent="0.25"/>
    <row r="526" s="7" customFormat="1" hidden="1" x14ac:dyDescent="0.25"/>
    <row r="527" s="7" customFormat="1" hidden="1" x14ac:dyDescent="0.25"/>
    <row r="528" s="7" customFormat="1" hidden="1" x14ac:dyDescent="0.25"/>
    <row r="529" s="7" customFormat="1" hidden="1" x14ac:dyDescent="0.25"/>
    <row r="530" s="7" customFormat="1" hidden="1" x14ac:dyDescent="0.25"/>
    <row r="531" s="7" customFormat="1" hidden="1" x14ac:dyDescent="0.25"/>
    <row r="532" s="7" customFormat="1" hidden="1" x14ac:dyDescent="0.25"/>
    <row r="533" s="7" customFormat="1" hidden="1" x14ac:dyDescent="0.25"/>
    <row r="534" s="7" customFormat="1" hidden="1" x14ac:dyDescent="0.25"/>
    <row r="535" s="7" customFormat="1" hidden="1" x14ac:dyDescent="0.25"/>
    <row r="536" s="7" customFormat="1" hidden="1" x14ac:dyDescent="0.25"/>
    <row r="537" s="7" customFormat="1" hidden="1" x14ac:dyDescent="0.25"/>
    <row r="538" s="7" customFormat="1" hidden="1" x14ac:dyDescent="0.25"/>
    <row r="539" s="7" customFormat="1" hidden="1" x14ac:dyDescent="0.25"/>
    <row r="540" s="7" customFormat="1" hidden="1" x14ac:dyDescent="0.25"/>
    <row r="541" s="7" customFormat="1" hidden="1" x14ac:dyDescent="0.25"/>
    <row r="542" s="7" customFormat="1" hidden="1" x14ac:dyDescent="0.25"/>
    <row r="543" s="7" customFormat="1" hidden="1" x14ac:dyDescent="0.25"/>
    <row r="544" s="7" customFormat="1" hidden="1" x14ac:dyDescent="0.25"/>
    <row r="545" s="7" customFormat="1" hidden="1" x14ac:dyDescent="0.25"/>
    <row r="546" s="7" customFormat="1" hidden="1" x14ac:dyDescent="0.25"/>
    <row r="547" s="7" customFormat="1" hidden="1" x14ac:dyDescent="0.25"/>
    <row r="548" s="7" customFormat="1" hidden="1" x14ac:dyDescent="0.25"/>
    <row r="549" s="7" customFormat="1" hidden="1" x14ac:dyDescent="0.25"/>
    <row r="550" s="7" customFormat="1" hidden="1" x14ac:dyDescent="0.25"/>
    <row r="551" s="7" customFormat="1" hidden="1" x14ac:dyDescent="0.25"/>
    <row r="552" s="7" customFormat="1" hidden="1" x14ac:dyDescent="0.25"/>
    <row r="553" s="7" customFormat="1" hidden="1" x14ac:dyDescent="0.25"/>
    <row r="554" s="7" customFormat="1" hidden="1" x14ac:dyDescent="0.25"/>
    <row r="555" s="7" customFormat="1" hidden="1" x14ac:dyDescent="0.25"/>
    <row r="556" s="7" customFormat="1" hidden="1" x14ac:dyDescent="0.25"/>
    <row r="557" s="7" customFormat="1" hidden="1" x14ac:dyDescent="0.25"/>
    <row r="558" s="7" customFormat="1" hidden="1" x14ac:dyDescent="0.25"/>
    <row r="559" s="7" customFormat="1" hidden="1" x14ac:dyDescent="0.25"/>
    <row r="560" s="7" customFormat="1" hidden="1" x14ac:dyDescent="0.25"/>
    <row r="561" s="7" customFormat="1" hidden="1" x14ac:dyDescent="0.25"/>
    <row r="562" s="7" customFormat="1" hidden="1" x14ac:dyDescent="0.25"/>
    <row r="563" s="7" customFormat="1" hidden="1" x14ac:dyDescent="0.25"/>
    <row r="564" s="7" customFormat="1" hidden="1" x14ac:dyDescent="0.25"/>
    <row r="565" s="7" customFormat="1" hidden="1" x14ac:dyDescent="0.25"/>
    <row r="566" s="7" customFormat="1" hidden="1" x14ac:dyDescent="0.25"/>
    <row r="567" s="7" customFormat="1" hidden="1" x14ac:dyDescent="0.25"/>
    <row r="568" s="7" customFormat="1" hidden="1" x14ac:dyDescent="0.25"/>
    <row r="569" s="7" customFormat="1" hidden="1" x14ac:dyDescent="0.25"/>
    <row r="570" s="7" customFormat="1" hidden="1" x14ac:dyDescent="0.25"/>
    <row r="571" s="7" customFormat="1" hidden="1" x14ac:dyDescent="0.25"/>
    <row r="572" s="7" customFormat="1" hidden="1" x14ac:dyDescent="0.25"/>
    <row r="573" s="7" customFormat="1" hidden="1" x14ac:dyDescent="0.25"/>
    <row r="574" s="7" customFormat="1" hidden="1" x14ac:dyDescent="0.25"/>
    <row r="575" s="7" customFormat="1" hidden="1" x14ac:dyDescent="0.25"/>
    <row r="576" s="7" customFormat="1" hidden="1" x14ac:dyDescent="0.25"/>
    <row r="577" s="7" customFormat="1" hidden="1" x14ac:dyDescent="0.25"/>
    <row r="578" s="7" customFormat="1" hidden="1" x14ac:dyDescent="0.25"/>
    <row r="579" s="7" customFormat="1" hidden="1" x14ac:dyDescent="0.25"/>
    <row r="580" s="7" customFormat="1" hidden="1" x14ac:dyDescent="0.25"/>
    <row r="581" s="7" customFormat="1" hidden="1" x14ac:dyDescent="0.25"/>
    <row r="582" s="7" customFormat="1" hidden="1" x14ac:dyDescent="0.25"/>
    <row r="583" s="7" customFormat="1" hidden="1" x14ac:dyDescent="0.25"/>
    <row r="584" s="7" customFormat="1" hidden="1" x14ac:dyDescent="0.25"/>
    <row r="585" s="7" customFormat="1" hidden="1" x14ac:dyDescent="0.25"/>
    <row r="586" s="7" customFormat="1" hidden="1" x14ac:dyDescent="0.25"/>
    <row r="587" s="7" customFormat="1" hidden="1" x14ac:dyDescent="0.25"/>
    <row r="588" s="7" customFormat="1" hidden="1" x14ac:dyDescent="0.25"/>
    <row r="589" s="7" customFormat="1" hidden="1" x14ac:dyDescent="0.25"/>
    <row r="590" s="7" customFormat="1" hidden="1" x14ac:dyDescent="0.25"/>
    <row r="591" s="7" customFormat="1" hidden="1" x14ac:dyDescent="0.25"/>
    <row r="592" s="7" customFormat="1" hidden="1" x14ac:dyDescent="0.25"/>
    <row r="593" s="7" customFormat="1" hidden="1" x14ac:dyDescent="0.25"/>
    <row r="594" s="7" customFormat="1" hidden="1" x14ac:dyDescent="0.25"/>
    <row r="595" s="7" customFormat="1" hidden="1" x14ac:dyDescent="0.25"/>
    <row r="596" s="7" customFormat="1" hidden="1" x14ac:dyDescent="0.25"/>
    <row r="597" s="7" customFormat="1" hidden="1" x14ac:dyDescent="0.25"/>
    <row r="598" s="7" customFormat="1" hidden="1" x14ac:dyDescent="0.25"/>
    <row r="599" s="7" customFormat="1" hidden="1" x14ac:dyDescent="0.25"/>
    <row r="600" s="7" customFormat="1" hidden="1" x14ac:dyDescent="0.25"/>
    <row r="601" s="7" customFormat="1" hidden="1" x14ac:dyDescent="0.25"/>
    <row r="602" s="7" customFormat="1" hidden="1" x14ac:dyDescent="0.25"/>
    <row r="603" s="7" customFormat="1" hidden="1" x14ac:dyDescent="0.25"/>
    <row r="604" s="7" customFormat="1" hidden="1" x14ac:dyDescent="0.25"/>
    <row r="605" s="7" customFormat="1" hidden="1" x14ac:dyDescent="0.25"/>
    <row r="606" s="7" customFormat="1" hidden="1" x14ac:dyDescent="0.25"/>
  </sheetData>
  <sheetProtection selectLockedCells="1"/>
  <mergeCells count="115">
    <mergeCell ref="D6:L6"/>
    <mergeCell ref="B37:P37"/>
    <mergeCell ref="N38:O38"/>
    <mergeCell ref="B39:P39"/>
    <mergeCell ref="B40:P40"/>
    <mergeCell ref="B42:Q42"/>
    <mergeCell ref="B50:P50"/>
    <mergeCell ref="B51:P51"/>
    <mergeCell ref="B52:P52"/>
    <mergeCell ref="B54:Q54"/>
    <mergeCell ref="B55:P55"/>
    <mergeCell ref="B56:P56"/>
    <mergeCell ref="B43:P43"/>
    <mergeCell ref="B44:P44"/>
    <mergeCell ref="B45:P45"/>
    <mergeCell ref="B46:P46"/>
    <mergeCell ref="B48:Q48"/>
    <mergeCell ref="B49:P49"/>
    <mergeCell ref="B64:P64"/>
    <mergeCell ref="B66:Q66"/>
    <mergeCell ref="B67:P67"/>
    <mergeCell ref="B68:P68"/>
    <mergeCell ref="B69:P69"/>
    <mergeCell ref="B70:P70"/>
    <mergeCell ref="B57:P57"/>
    <mergeCell ref="B58:P58"/>
    <mergeCell ref="B60:Q60"/>
    <mergeCell ref="B61:P61"/>
    <mergeCell ref="B62:P62"/>
    <mergeCell ref="B63:P63"/>
    <mergeCell ref="B79:P79"/>
    <mergeCell ref="B80:P80"/>
    <mergeCell ref="B81:P81"/>
    <mergeCell ref="B82:P82"/>
    <mergeCell ref="B84:Q84"/>
    <mergeCell ref="B85:P85"/>
    <mergeCell ref="B72:Q72"/>
    <mergeCell ref="B73:P73"/>
    <mergeCell ref="B74:P74"/>
    <mergeCell ref="B75:P75"/>
    <mergeCell ref="B76:P76"/>
    <mergeCell ref="B78:Q78"/>
    <mergeCell ref="B93:P93"/>
    <mergeCell ref="B94:P94"/>
    <mergeCell ref="B96:Q96"/>
    <mergeCell ref="B97:P97"/>
    <mergeCell ref="B98:P98"/>
    <mergeCell ref="B99:P99"/>
    <mergeCell ref="B86:P86"/>
    <mergeCell ref="B87:P87"/>
    <mergeCell ref="B88:P88"/>
    <mergeCell ref="B90:Q90"/>
    <mergeCell ref="B91:P91"/>
    <mergeCell ref="B92:P92"/>
    <mergeCell ref="B108:Q108"/>
    <mergeCell ref="B109:P109"/>
    <mergeCell ref="B110:P110"/>
    <mergeCell ref="B111:P111"/>
    <mergeCell ref="B112:P112"/>
    <mergeCell ref="B114:Q114"/>
    <mergeCell ref="B100:P100"/>
    <mergeCell ref="B102:Q102"/>
    <mergeCell ref="B103:P103"/>
    <mergeCell ref="B104:P104"/>
    <mergeCell ref="B105:P105"/>
    <mergeCell ref="B106:P106"/>
    <mergeCell ref="B122:P122"/>
    <mergeCell ref="B123:P123"/>
    <mergeCell ref="B124:P124"/>
    <mergeCell ref="B126:Q126"/>
    <mergeCell ref="B127:P127"/>
    <mergeCell ref="B128:P128"/>
    <mergeCell ref="B115:P115"/>
    <mergeCell ref="B116:P116"/>
    <mergeCell ref="B117:P117"/>
    <mergeCell ref="B118:P118"/>
    <mergeCell ref="B120:Q120"/>
    <mergeCell ref="B121:P121"/>
    <mergeCell ref="B136:P136"/>
    <mergeCell ref="B138:Q138"/>
    <mergeCell ref="B139:P139"/>
    <mergeCell ref="B140:P140"/>
    <mergeCell ref="B141:P141"/>
    <mergeCell ref="B142:P142"/>
    <mergeCell ref="B129:P129"/>
    <mergeCell ref="B130:P130"/>
    <mergeCell ref="B132:Q132"/>
    <mergeCell ref="B133:P133"/>
    <mergeCell ref="B134:P134"/>
    <mergeCell ref="B135:P135"/>
    <mergeCell ref="B151:P151"/>
    <mergeCell ref="B152:P152"/>
    <mergeCell ref="B153:P153"/>
    <mergeCell ref="B154:P154"/>
    <mergeCell ref="B156:Q156"/>
    <mergeCell ref="B157:P157"/>
    <mergeCell ref="B144:Q144"/>
    <mergeCell ref="B145:P145"/>
    <mergeCell ref="B146:P146"/>
    <mergeCell ref="B147:P147"/>
    <mergeCell ref="B148:P148"/>
    <mergeCell ref="B150:Q150"/>
    <mergeCell ref="B172:P172"/>
    <mergeCell ref="B165:P165"/>
    <mergeCell ref="B166:P166"/>
    <mergeCell ref="B168:Q168"/>
    <mergeCell ref="B169:P169"/>
    <mergeCell ref="B170:P170"/>
    <mergeCell ref="B171:P171"/>
    <mergeCell ref="B158:P158"/>
    <mergeCell ref="B159:P159"/>
    <mergeCell ref="B160:P160"/>
    <mergeCell ref="B162:Q162"/>
    <mergeCell ref="B163:P163"/>
    <mergeCell ref="B164:P164"/>
  </mergeCells>
  <hyperlinks>
    <hyperlink ref="N38:O38" location="RESULTADO!A1" display="FIM" xr:uid="{1B146C93-8C92-4423-995C-BE7D08F6D884}"/>
  </hyperlinks>
  <pageMargins left="0.98425196850393704" right="0.59055118110236227" top="1.1811023622047245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1:U606"/>
  <sheetViews>
    <sheetView showGridLines="0" showRowColHeaders="0" topLeftCell="B1" workbookViewId="0"/>
  </sheetViews>
  <sheetFormatPr defaultColWidth="0" defaultRowHeight="15" zeroHeight="1" x14ac:dyDescent="0.25"/>
  <cols>
    <col min="1" max="1" width="9.140625" hidden="1" customWidth="1"/>
    <col min="2" max="2" width="3.7109375" customWidth="1"/>
    <col min="3" max="3" width="15.7109375" customWidth="1"/>
    <col min="4" max="5" width="4.7109375" customWidth="1"/>
    <col min="6" max="6" width="15.7109375" customWidth="1"/>
    <col min="7" max="8" width="4.7109375" customWidth="1"/>
    <col min="9" max="9" width="15.7109375" customWidth="1"/>
    <col min="10" max="11" width="4.7109375" customWidth="1"/>
    <col min="12" max="12" width="15.7109375" customWidth="1"/>
    <col min="13" max="15" width="4.7109375" customWidth="1"/>
    <col min="16" max="16" width="9.140625" hidden="1" customWidth="1"/>
    <col min="17" max="17" width="7.7109375" hidden="1" customWidth="1"/>
    <col min="18" max="18" width="3.7109375" hidden="1" customWidth="1"/>
    <col min="19" max="21" width="0" hidden="1" customWidth="1"/>
    <col min="22" max="16384" width="9.140625" hidden="1"/>
  </cols>
  <sheetData>
    <row r="1" spans="2:18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2:18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 x14ac:dyDescent="0.25"/>
    <row r="6" spans="2:18" ht="20.100000000000001" customHeight="1" x14ac:dyDescent="0.25">
      <c r="B6" s="21"/>
      <c r="C6" s="21" t="s">
        <v>1</v>
      </c>
      <c r="D6" s="170"/>
      <c r="E6" s="170"/>
      <c r="F6" s="170"/>
      <c r="G6" s="170"/>
      <c r="H6" s="170"/>
      <c r="I6" s="170"/>
      <c r="J6" s="170"/>
      <c r="K6" s="170"/>
      <c r="L6" s="170"/>
      <c r="M6" s="33"/>
      <c r="N6" s="33"/>
      <c r="O6" s="33"/>
      <c r="P6" s="33"/>
      <c r="Q6" s="21"/>
    </row>
    <row r="7" spans="2:18" ht="18" customHeight="1" thickBot="1" x14ac:dyDescent="0.3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2:18" s="43" customFormat="1" ht="18" customHeight="1" thickBot="1" x14ac:dyDescent="0.3">
      <c r="B8" s="42"/>
      <c r="C8" s="145" t="s">
        <v>14</v>
      </c>
      <c r="D8" s="146"/>
      <c r="E8" s="146"/>
      <c r="F8" s="147" t="s">
        <v>22</v>
      </c>
      <c r="G8" s="146"/>
      <c r="H8" s="146"/>
      <c r="I8" s="147" t="s">
        <v>13</v>
      </c>
      <c r="J8" s="146"/>
      <c r="K8" s="146"/>
      <c r="L8" s="147" t="s">
        <v>23</v>
      </c>
      <c r="M8" s="146"/>
      <c r="N8" s="148"/>
      <c r="O8" s="42"/>
      <c r="P8" s="42"/>
      <c r="Q8" s="42"/>
      <c r="R8" s="32"/>
    </row>
    <row r="9" spans="2:18" ht="18" customHeight="1" thickBot="1" x14ac:dyDescent="0.3">
      <c r="B9" s="31"/>
      <c r="C9" s="144" t="s">
        <v>24</v>
      </c>
      <c r="D9" s="149"/>
      <c r="E9" s="150"/>
      <c r="F9" s="151" t="s">
        <v>33</v>
      </c>
      <c r="G9" s="149"/>
      <c r="H9" s="152"/>
      <c r="I9" s="151" t="s">
        <v>42</v>
      </c>
      <c r="J9" s="149"/>
      <c r="K9" s="152"/>
      <c r="L9" s="151" t="s">
        <v>51</v>
      </c>
      <c r="M9" s="149"/>
      <c r="N9" s="143"/>
      <c r="O9" s="31"/>
      <c r="P9" s="31"/>
      <c r="Q9" s="31"/>
      <c r="R9" s="29"/>
    </row>
    <row r="10" spans="2:18" ht="18" customHeight="1" thickBot="1" x14ac:dyDescent="0.3">
      <c r="B10" s="31"/>
      <c r="C10" s="46" t="s">
        <v>25</v>
      </c>
      <c r="D10" s="44"/>
      <c r="E10" s="47"/>
      <c r="F10" s="45" t="s">
        <v>34</v>
      </c>
      <c r="G10" s="44"/>
      <c r="H10" s="31"/>
      <c r="I10" s="45" t="s">
        <v>43</v>
      </c>
      <c r="J10" s="44"/>
      <c r="K10" s="31"/>
      <c r="L10" s="45" t="s">
        <v>52</v>
      </c>
      <c r="M10" s="44"/>
      <c r="N10" s="48"/>
      <c r="O10" s="31"/>
      <c r="P10" s="31"/>
      <c r="Q10" s="31"/>
      <c r="R10" s="28"/>
    </row>
    <row r="11" spans="2:18" ht="18" customHeight="1" thickBot="1" x14ac:dyDescent="0.3">
      <c r="B11" s="31"/>
      <c r="C11" s="46" t="s">
        <v>26</v>
      </c>
      <c r="D11" s="44"/>
      <c r="E11" s="47"/>
      <c r="F11" s="45" t="s">
        <v>35</v>
      </c>
      <c r="G11" s="44"/>
      <c r="H11" s="31"/>
      <c r="I11" s="45" t="s">
        <v>44</v>
      </c>
      <c r="J11" s="44"/>
      <c r="K11" s="31"/>
      <c r="L11" s="45" t="s">
        <v>53</v>
      </c>
      <c r="M11" s="44"/>
      <c r="N11" s="48"/>
      <c r="O11" s="31"/>
      <c r="P11" s="31"/>
      <c r="Q11" s="31"/>
    </row>
    <row r="12" spans="2:18" ht="18" customHeight="1" thickBot="1" x14ac:dyDescent="0.3">
      <c r="B12" s="31"/>
      <c r="C12" s="46" t="s">
        <v>27</v>
      </c>
      <c r="D12" s="44"/>
      <c r="E12" s="47"/>
      <c r="F12" s="45" t="s">
        <v>36</v>
      </c>
      <c r="G12" s="44"/>
      <c r="H12" s="31"/>
      <c r="I12" s="45" t="s">
        <v>45</v>
      </c>
      <c r="J12" s="44"/>
      <c r="K12" s="31"/>
      <c r="L12" s="45" t="s">
        <v>54</v>
      </c>
      <c r="M12" s="44"/>
      <c r="N12" s="48"/>
      <c r="O12" s="31"/>
      <c r="P12" s="31"/>
      <c r="Q12" s="31"/>
    </row>
    <row r="13" spans="2:18" ht="18" customHeight="1" thickBot="1" x14ac:dyDescent="0.3">
      <c r="B13" s="31"/>
      <c r="C13" s="46" t="s">
        <v>28</v>
      </c>
      <c r="D13" s="44"/>
      <c r="E13" s="47"/>
      <c r="F13" s="45" t="s">
        <v>37</v>
      </c>
      <c r="G13" s="44"/>
      <c r="H13" s="31"/>
      <c r="I13" s="45" t="s">
        <v>46</v>
      </c>
      <c r="J13" s="44"/>
      <c r="K13" s="31"/>
      <c r="L13" s="45" t="s">
        <v>55</v>
      </c>
      <c r="M13" s="44"/>
      <c r="N13" s="48"/>
      <c r="O13" s="31"/>
      <c r="P13" s="31"/>
      <c r="Q13" s="31"/>
    </row>
    <row r="14" spans="2:18" ht="18" customHeight="1" thickBot="1" x14ac:dyDescent="0.3">
      <c r="B14" s="31"/>
      <c r="C14" s="46" t="s">
        <v>29</v>
      </c>
      <c r="D14" s="44"/>
      <c r="E14" s="47"/>
      <c r="F14" s="45" t="s">
        <v>38</v>
      </c>
      <c r="G14" s="44"/>
      <c r="H14" s="31"/>
      <c r="I14" s="45" t="s">
        <v>47</v>
      </c>
      <c r="J14" s="44"/>
      <c r="K14" s="31"/>
      <c r="L14" s="45" t="s">
        <v>56</v>
      </c>
      <c r="M14" s="44"/>
      <c r="N14" s="48"/>
      <c r="O14" s="31"/>
      <c r="P14" s="31"/>
      <c r="Q14" s="31"/>
    </row>
    <row r="15" spans="2:18" ht="18" customHeight="1" thickBot="1" x14ac:dyDescent="0.3">
      <c r="B15" s="31"/>
      <c r="C15" s="46" t="s">
        <v>30</v>
      </c>
      <c r="D15" s="44"/>
      <c r="E15" s="47"/>
      <c r="F15" s="45" t="s">
        <v>39</v>
      </c>
      <c r="G15" s="44"/>
      <c r="H15" s="31"/>
      <c r="I15" s="45" t="s">
        <v>48</v>
      </c>
      <c r="J15" s="44"/>
      <c r="K15" s="31"/>
      <c r="L15" s="45" t="s">
        <v>57</v>
      </c>
      <c r="M15" s="44"/>
      <c r="N15" s="48"/>
      <c r="O15" s="31"/>
      <c r="P15" s="31"/>
      <c r="Q15" s="31"/>
    </row>
    <row r="16" spans="2:18" ht="18" customHeight="1" thickBot="1" x14ac:dyDescent="0.3">
      <c r="B16" s="31"/>
      <c r="C16" s="46" t="s">
        <v>31</v>
      </c>
      <c r="D16" s="44"/>
      <c r="E16" s="47"/>
      <c r="F16" s="45" t="s">
        <v>40</v>
      </c>
      <c r="G16" s="44"/>
      <c r="H16" s="31"/>
      <c r="I16" s="45" t="s">
        <v>49</v>
      </c>
      <c r="J16" s="44"/>
      <c r="K16" s="31"/>
      <c r="L16" s="45" t="s">
        <v>58</v>
      </c>
      <c r="M16" s="44"/>
      <c r="N16" s="48"/>
      <c r="O16" s="31"/>
      <c r="P16" s="31"/>
      <c r="Q16" s="31"/>
    </row>
    <row r="17" spans="2:18" ht="18" customHeight="1" thickBot="1" x14ac:dyDescent="0.3">
      <c r="B17" s="31"/>
      <c r="C17" s="46" t="s">
        <v>32</v>
      </c>
      <c r="D17" s="44"/>
      <c r="E17" s="47"/>
      <c r="F17" s="45" t="s">
        <v>41</v>
      </c>
      <c r="G17" s="44"/>
      <c r="H17" s="31"/>
      <c r="I17" s="45" t="s">
        <v>50</v>
      </c>
      <c r="J17" s="44"/>
      <c r="K17" s="31"/>
      <c r="L17" s="45" t="s">
        <v>59</v>
      </c>
      <c r="M17" s="44"/>
      <c r="N17" s="48"/>
      <c r="O17" s="31"/>
      <c r="P17" s="31"/>
      <c r="Q17" s="31"/>
    </row>
    <row r="18" spans="2:18" ht="18" customHeight="1" thickBot="1" x14ac:dyDescent="0.3">
      <c r="B18" s="31"/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31"/>
      <c r="P18" s="31"/>
      <c r="Q18" s="31"/>
    </row>
    <row r="19" spans="2:18" ht="18" customHeight="1" thickBot="1" x14ac:dyDescent="0.3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2:18" ht="18" customHeight="1" x14ac:dyDescent="0.25">
      <c r="B20" s="31"/>
      <c r="C20" s="52" t="s">
        <v>60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31"/>
      <c r="P20" s="31"/>
      <c r="Q20" s="31"/>
    </row>
    <row r="21" spans="2:18" ht="18" customHeight="1" thickBot="1" x14ac:dyDescent="0.3">
      <c r="B21" s="31"/>
      <c r="C21" s="55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56"/>
      <c r="O21" s="31"/>
      <c r="P21" s="31"/>
      <c r="Q21" s="31"/>
    </row>
    <row r="22" spans="2:18" s="57" customFormat="1" ht="24.95" customHeight="1" thickBot="1" x14ac:dyDescent="0.3">
      <c r="B22" s="58"/>
      <c r="C22" s="59" t="s">
        <v>61</v>
      </c>
      <c r="D22" s="76"/>
      <c r="E22" s="60"/>
      <c r="F22" s="61" t="s">
        <v>62</v>
      </c>
      <c r="G22" s="76"/>
      <c r="H22" s="60"/>
      <c r="I22" s="60" t="s">
        <v>64</v>
      </c>
      <c r="J22" s="76"/>
      <c r="K22" s="60"/>
      <c r="L22" s="61" t="s">
        <v>63</v>
      </c>
      <c r="M22" s="76"/>
      <c r="N22" s="62"/>
      <c r="O22" s="58"/>
      <c r="P22" s="58"/>
      <c r="Q22" s="58"/>
    </row>
    <row r="23" spans="2:18" ht="18" customHeight="1" thickBot="1" x14ac:dyDescent="0.3">
      <c r="B23" s="31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1"/>
      <c r="O23" s="31"/>
      <c r="P23" s="31"/>
      <c r="Q23" s="31"/>
    </row>
    <row r="24" spans="2:18" ht="18" customHeight="1" thickBot="1" x14ac:dyDescent="0.3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2:18" ht="18" customHeight="1" x14ac:dyDescent="0.25">
      <c r="B25" s="31"/>
      <c r="C25" s="52" t="s">
        <v>65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4"/>
      <c r="O25" s="31"/>
      <c r="P25" s="31"/>
      <c r="Q25" s="31"/>
    </row>
    <row r="26" spans="2:18" ht="18" customHeight="1" thickBot="1" x14ac:dyDescent="0.3">
      <c r="B26" s="31"/>
      <c r="C26" s="55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56"/>
      <c r="O26" s="31"/>
      <c r="P26" s="31"/>
      <c r="Q26" s="31"/>
    </row>
    <row r="27" spans="2:18" s="63" customFormat="1" ht="24.95" customHeight="1" thickBot="1" x14ac:dyDescent="0.25">
      <c r="B27" s="58"/>
      <c r="C27" s="59" t="s">
        <v>66</v>
      </c>
      <c r="D27" s="76"/>
      <c r="E27" s="60"/>
      <c r="F27" s="61" t="s">
        <v>67</v>
      </c>
      <c r="G27" s="76"/>
      <c r="H27" s="60"/>
      <c r="I27" s="61" t="s">
        <v>68</v>
      </c>
      <c r="J27" s="76"/>
      <c r="K27" s="60"/>
      <c r="L27" s="61" t="s">
        <v>69</v>
      </c>
      <c r="M27" s="76"/>
      <c r="N27" s="62"/>
      <c r="O27" s="64"/>
      <c r="P27" s="64"/>
      <c r="Q27" s="64"/>
    </row>
    <row r="28" spans="2:18" ht="18" customHeight="1" thickBot="1" x14ac:dyDescent="0.3">
      <c r="B28" s="31"/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1"/>
      <c r="O28" s="31"/>
      <c r="P28" s="31"/>
      <c r="Q28" s="31"/>
    </row>
    <row r="29" spans="2:18" ht="18" customHeight="1" thickBot="1" x14ac:dyDescent="0.3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2:18" ht="18" customHeight="1" x14ac:dyDescent="0.25">
      <c r="B30" s="31"/>
      <c r="C30" s="52" t="s">
        <v>70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4"/>
      <c r="O30" s="31"/>
      <c r="P30" s="31"/>
      <c r="Q30" s="31"/>
    </row>
    <row r="31" spans="2:18" ht="18" customHeight="1" thickBot="1" x14ac:dyDescent="0.3">
      <c r="B31" s="31"/>
      <c r="C31" s="55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56"/>
      <c r="O31" s="31"/>
      <c r="P31" s="31"/>
      <c r="Q31" s="31"/>
      <c r="R31" s="28"/>
    </row>
    <row r="32" spans="2:18" ht="24.95" customHeight="1" thickBot="1" x14ac:dyDescent="0.3">
      <c r="B32" s="31"/>
      <c r="C32" s="59" t="s">
        <v>71</v>
      </c>
      <c r="D32" s="76"/>
      <c r="E32" s="60"/>
      <c r="F32" s="61" t="s">
        <v>72</v>
      </c>
      <c r="G32" s="76"/>
      <c r="H32" s="60"/>
      <c r="I32" s="61" t="s">
        <v>73</v>
      </c>
      <c r="J32" s="76"/>
      <c r="K32" s="60"/>
      <c r="L32" s="61" t="s">
        <v>74</v>
      </c>
      <c r="M32" s="76"/>
      <c r="N32" s="62"/>
      <c r="O32" s="31"/>
      <c r="P32" s="31"/>
      <c r="Q32" s="31"/>
      <c r="R32" s="28"/>
    </row>
    <row r="33" spans="2:18" ht="18" customHeight="1" thickBot="1" x14ac:dyDescent="0.3">
      <c r="B33" s="31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31"/>
      <c r="P33" s="31"/>
      <c r="Q33" s="31"/>
      <c r="R33" s="29"/>
    </row>
    <row r="34" spans="2:18" ht="18" customHeight="1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28"/>
    </row>
    <row r="35" spans="2:18" ht="15.75" customHeight="1" thickBot="1" x14ac:dyDescent="0.3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2:18" s="75" customFormat="1" ht="24.95" customHeight="1" thickBot="1" x14ac:dyDescent="0.3">
      <c r="B36" s="74"/>
      <c r="C36" s="74" t="s">
        <v>75</v>
      </c>
      <c r="D36" s="77">
        <f>SUM(D9,D10,D11,D12,D13,D14,D15,D16,D17,D22,D27,D32)</f>
        <v>0</v>
      </c>
      <c r="E36" s="74"/>
      <c r="F36" s="74" t="s">
        <v>76</v>
      </c>
      <c r="G36" s="78">
        <f>SUM(G9,G10,G11,G12,G13,G14,G15,G16,G17,G22,G27,G32)</f>
        <v>0</v>
      </c>
      <c r="H36" s="74"/>
      <c r="I36" s="74" t="s">
        <v>77</v>
      </c>
      <c r="J36" s="79">
        <f>SUM(J9,J10,J11,J12,J13,J14,J15,J16,J17,J22,J27,J32)</f>
        <v>0</v>
      </c>
      <c r="K36" s="74"/>
      <c r="L36" s="74" t="s">
        <v>78</v>
      </c>
      <c r="M36" s="80">
        <f>SUM(M9,M10,M11,M12,M13,M14,M15,M16,M17,M22,M27,M32)</f>
        <v>0</v>
      </c>
      <c r="N36" s="74"/>
      <c r="O36" s="74"/>
      <c r="P36" s="74"/>
      <c r="Q36" s="74"/>
    </row>
    <row r="37" spans="2:18" s="7" customFormat="1" ht="18" customHeight="1" x14ac:dyDescent="0.25"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8"/>
      <c r="R37" s="67"/>
    </row>
    <row r="38" spans="2:18" s="7" customFormat="1" ht="18" customHeight="1" x14ac:dyDescent="0.25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169" t="s">
        <v>100</v>
      </c>
      <c r="O38" s="169"/>
      <c r="P38" s="67"/>
      <c r="Q38" s="8"/>
      <c r="R38" s="67"/>
    </row>
    <row r="39" spans="2:18" s="7" customFormat="1" ht="18" hidden="1" customHeight="1" x14ac:dyDescent="0.25"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8"/>
      <c r="R39" s="68"/>
    </row>
    <row r="40" spans="2:18" s="7" customFormat="1" ht="18" hidden="1" customHeight="1" x14ac:dyDescent="0.25"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8"/>
      <c r="R40" s="67"/>
    </row>
    <row r="41" spans="2:18" s="7" customFormat="1" hidden="1" x14ac:dyDescent="0.25"/>
    <row r="42" spans="2:18" s="7" customFormat="1" ht="18" hidden="1" customHeight="1" x14ac:dyDescent="0.25"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</row>
    <row r="43" spans="2:18" s="7" customFormat="1" ht="18" hidden="1" customHeight="1" x14ac:dyDescent="0.25"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8"/>
      <c r="R43" s="67"/>
    </row>
    <row r="44" spans="2:18" s="7" customFormat="1" ht="18" hidden="1" customHeight="1" x14ac:dyDescent="0.25"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8"/>
      <c r="R44" s="67"/>
    </row>
    <row r="45" spans="2:18" s="7" customFormat="1" ht="18" hidden="1" customHeight="1" x14ac:dyDescent="0.25"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8"/>
      <c r="R45" s="68"/>
    </row>
    <row r="46" spans="2:18" s="7" customFormat="1" ht="18" hidden="1" customHeight="1" x14ac:dyDescent="0.25"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8"/>
      <c r="R46" s="67"/>
    </row>
    <row r="47" spans="2:18" s="7" customFormat="1" hidden="1" x14ac:dyDescent="0.25"/>
    <row r="48" spans="2:18" s="7" customFormat="1" ht="18" hidden="1" customHeight="1" x14ac:dyDescent="0.25"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</row>
    <row r="49" spans="2:18" s="7" customFormat="1" ht="18" hidden="1" customHeight="1" x14ac:dyDescent="0.25"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8"/>
      <c r="R49" s="67"/>
    </row>
    <row r="50" spans="2:18" s="7" customFormat="1" ht="18" hidden="1" customHeight="1" x14ac:dyDescent="0.25"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8"/>
      <c r="R50" s="67"/>
    </row>
    <row r="51" spans="2:18" s="7" customFormat="1" ht="18" hidden="1" customHeight="1" x14ac:dyDescent="0.25"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8"/>
      <c r="R51" s="68"/>
    </row>
    <row r="52" spans="2:18" s="7" customFormat="1" ht="18" hidden="1" customHeight="1" x14ac:dyDescent="0.25"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8"/>
      <c r="R52" s="67"/>
    </row>
    <row r="53" spans="2:18" s="7" customFormat="1" hidden="1" x14ac:dyDescent="0.25"/>
    <row r="54" spans="2:18" s="7" customFormat="1" ht="18" hidden="1" customHeight="1" x14ac:dyDescent="0.25"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</row>
    <row r="55" spans="2:18" s="7" customFormat="1" ht="18" hidden="1" customHeight="1" x14ac:dyDescent="0.25"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8"/>
      <c r="R55" s="67"/>
    </row>
    <row r="56" spans="2:18" s="7" customFormat="1" ht="18" hidden="1" customHeight="1" x14ac:dyDescent="0.25"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8"/>
      <c r="R56" s="67"/>
    </row>
    <row r="57" spans="2:18" s="7" customFormat="1" ht="18" hidden="1" customHeight="1" x14ac:dyDescent="0.25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8"/>
      <c r="R57" s="68"/>
    </row>
    <row r="58" spans="2:18" s="7" customFormat="1" ht="18" hidden="1" customHeight="1" x14ac:dyDescent="0.25"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8"/>
      <c r="R58" s="67"/>
    </row>
    <row r="59" spans="2:18" s="7" customFormat="1" hidden="1" x14ac:dyDescent="0.25"/>
    <row r="60" spans="2:18" s="7" customFormat="1" ht="18" hidden="1" customHeight="1" x14ac:dyDescent="0.25"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</row>
    <row r="61" spans="2:18" s="7" customFormat="1" ht="18" hidden="1" customHeight="1" x14ac:dyDescent="0.25"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8"/>
      <c r="R61" s="67"/>
    </row>
    <row r="62" spans="2:18" s="7" customFormat="1" ht="18" hidden="1" customHeight="1" x14ac:dyDescent="0.25"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8"/>
      <c r="R62" s="67"/>
    </row>
    <row r="63" spans="2:18" s="7" customFormat="1" ht="18" hidden="1" customHeight="1" x14ac:dyDescent="0.25"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8"/>
      <c r="R63" s="68"/>
    </row>
    <row r="64" spans="2:18" s="7" customFormat="1" ht="18" hidden="1" customHeight="1" x14ac:dyDescent="0.25"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8"/>
      <c r="R64" s="67"/>
    </row>
    <row r="65" spans="2:18" s="7" customFormat="1" hidden="1" x14ac:dyDescent="0.25"/>
    <row r="66" spans="2:18" s="7" customFormat="1" ht="18" hidden="1" customHeight="1" x14ac:dyDescent="0.25"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</row>
    <row r="67" spans="2:18" s="7" customFormat="1" ht="18" hidden="1" customHeight="1" x14ac:dyDescent="0.25"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8"/>
      <c r="R67" s="67"/>
    </row>
    <row r="68" spans="2:18" s="7" customFormat="1" ht="18" hidden="1" customHeight="1" x14ac:dyDescent="0.25"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8"/>
      <c r="R68" s="67"/>
    </row>
    <row r="69" spans="2:18" s="7" customFormat="1" ht="18" hidden="1" customHeight="1" x14ac:dyDescent="0.25"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8"/>
      <c r="R69" s="67"/>
    </row>
    <row r="70" spans="2:18" s="7" customFormat="1" ht="18" hidden="1" customHeight="1" x14ac:dyDescent="0.25"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8"/>
      <c r="R70" s="67"/>
    </row>
    <row r="71" spans="2:18" s="7" customFormat="1" ht="15" hidden="1" customHeight="1" x14ac:dyDescent="0.25"/>
    <row r="72" spans="2:18" s="7" customFormat="1" ht="18" hidden="1" customHeight="1" x14ac:dyDescent="0.25"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</row>
    <row r="73" spans="2:18" s="7" customFormat="1" ht="18" hidden="1" customHeight="1" x14ac:dyDescent="0.25"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8"/>
      <c r="R73" s="67"/>
    </row>
    <row r="74" spans="2:18" s="7" customFormat="1" ht="18" hidden="1" customHeight="1" x14ac:dyDescent="0.25"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8"/>
      <c r="R74" s="67"/>
    </row>
    <row r="75" spans="2:18" s="7" customFormat="1" ht="18" hidden="1" customHeight="1" x14ac:dyDescent="0.25"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8"/>
      <c r="R75" s="67"/>
    </row>
    <row r="76" spans="2:18" s="7" customFormat="1" ht="18" hidden="1" customHeight="1" x14ac:dyDescent="0.25"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8"/>
      <c r="R76" s="67"/>
    </row>
    <row r="77" spans="2:18" s="7" customFormat="1" hidden="1" x14ac:dyDescent="0.25"/>
    <row r="78" spans="2:18" s="7" customFormat="1" ht="18" hidden="1" customHeight="1" x14ac:dyDescent="0.25"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</row>
    <row r="79" spans="2:18" s="7" customFormat="1" ht="18" hidden="1" customHeight="1" x14ac:dyDescent="0.25"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8"/>
      <c r="R79" s="67"/>
    </row>
    <row r="80" spans="2:18" s="7" customFormat="1" ht="18" hidden="1" customHeight="1" x14ac:dyDescent="0.25"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8"/>
      <c r="R80" s="67"/>
    </row>
    <row r="81" spans="2:18" s="7" customFormat="1" ht="18" hidden="1" customHeight="1" x14ac:dyDescent="0.25"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8"/>
      <c r="R81" s="67"/>
    </row>
    <row r="82" spans="2:18" s="7" customFormat="1" ht="18" hidden="1" customHeight="1" x14ac:dyDescent="0.25"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8"/>
      <c r="R82" s="67"/>
    </row>
    <row r="83" spans="2:18" s="7" customFormat="1" hidden="1" x14ac:dyDescent="0.25"/>
    <row r="84" spans="2:18" s="7" customFormat="1" ht="18" hidden="1" customHeight="1" x14ac:dyDescent="0.25"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</row>
    <row r="85" spans="2:18" s="7" customFormat="1" ht="18" hidden="1" customHeight="1" x14ac:dyDescent="0.25"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8"/>
      <c r="R85" s="67"/>
    </row>
    <row r="86" spans="2:18" s="7" customFormat="1" ht="18" hidden="1" customHeight="1" x14ac:dyDescent="0.25"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8"/>
      <c r="R86" s="67"/>
    </row>
    <row r="87" spans="2:18" s="7" customFormat="1" ht="18" hidden="1" customHeight="1" x14ac:dyDescent="0.25"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8"/>
      <c r="R87" s="67"/>
    </row>
    <row r="88" spans="2:18" s="7" customFormat="1" ht="18" hidden="1" customHeight="1" x14ac:dyDescent="0.25"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8"/>
      <c r="R88" s="67"/>
    </row>
    <row r="89" spans="2:18" s="7" customFormat="1" ht="15" hidden="1" customHeight="1" x14ac:dyDescent="0.25"/>
    <row r="90" spans="2:18" s="7" customFormat="1" ht="18" hidden="1" customHeight="1" x14ac:dyDescent="0.25"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</row>
    <row r="91" spans="2:18" s="7" customFormat="1" ht="18" hidden="1" customHeight="1" x14ac:dyDescent="0.25"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8"/>
      <c r="R91" s="67"/>
    </row>
    <row r="92" spans="2:18" s="7" customFormat="1" ht="18" hidden="1" customHeight="1" x14ac:dyDescent="0.25"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8"/>
      <c r="R92" s="67"/>
    </row>
    <row r="93" spans="2:18" s="7" customFormat="1" ht="18" hidden="1" customHeight="1" x14ac:dyDescent="0.25"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8"/>
      <c r="R93" s="67"/>
    </row>
    <row r="94" spans="2:18" s="7" customFormat="1" ht="18" hidden="1" customHeight="1" x14ac:dyDescent="0.25"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8"/>
      <c r="R94" s="67"/>
    </row>
    <row r="95" spans="2:18" s="7" customFormat="1" hidden="1" x14ac:dyDescent="0.25"/>
    <row r="96" spans="2:18" s="69" customFormat="1" ht="18" hidden="1" customHeight="1" x14ac:dyDescent="0.25"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</row>
    <row r="97" spans="2:18" s="69" customFormat="1" ht="18" hidden="1" customHeight="1" x14ac:dyDescent="0.25"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8"/>
      <c r="R97" s="67"/>
    </row>
    <row r="98" spans="2:18" s="69" customFormat="1" ht="18" hidden="1" customHeight="1" x14ac:dyDescent="0.25"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8"/>
      <c r="R98" s="67"/>
    </row>
    <row r="99" spans="2:18" s="69" customFormat="1" ht="18" hidden="1" customHeight="1" x14ac:dyDescent="0.25"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8"/>
      <c r="R99" s="67"/>
    </row>
    <row r="100" spans="2:18" s="69" customFormat="1" ht="18" hidden="1" customHeight="1" x14ac:dyDescent="0.25"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8"/>
      <c r="R100" s="67"/>
    </row>
    <row r="101" spans="2:18" s="7" customFormat="1" ht="15" hidden="1" customHeight="1" x14ac:dyDescent="0.25"/>
    <row r="102" spans="2:18" s="7" customFormat="1" ht="18" hidden="1" customHeight="1" x14ac:dyDescent="0.25"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</row>
    <row r="103" spans="2:18" s="7" customFormat="1" ht="18" hidden="1" customHeight="1" x14ac:dyDescent="0.25"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8"/>
      <c r="R103" s="70"/>
    </row>
    <row r="104" spans="2:18" s="7" customFormat="1" ht="18" hidden="1" customHeight="1" x14ac:dyDescent="0.25"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8"/>
      <c r="R104" s="70"/>
    </row>
    <row r="105" spans="2:18" s="7" customFormat="1" ht="18" hidden="1" customHeight="1" x14ac:dyDescent="0.25"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8"/>
      <c r="R105" s="70"/>
    </row>
    <row r="106" spans="2:18" s="7" customFormat="1" ht="18" hidden="1" customHeight="1" x14ac:dyDescent="0.25"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8"/>
      <c r="R106" s="70"/>
    </row>
    <row r="107" spans="2:18" s="7" customFormat="1" hidden="1" x14ac:dyDescent="0.25"/>
    <row r="108" spans="2:18" s="7" customFormat="1" ht="18" hidden="1" customHeight="1" x14ac:dyDescent="0.25"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</row>
    <row r="109" spans="2:18" s="7" customFormat="1" ht="18" hidden="1" customHeight="1" x14ac:dyDescent="0.25"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8"/>
      <c r="R109" s="70"/>
    </row>
    <row r="110" spans="2:18" s="7" customFormat="1" ht="18" hidden="1" customHeight="1" x14ac:dyDescent="0.25"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8"/>
      <c r="R110" s="70"/>
    </row>
    <row r="111" spans="2:18" s="7" customFormat="1" ht="18" hidden="1" customHeight="1" x14ac:dyDescent="0.25"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8"/>
      <c r="R111" s="70"/>
    </row>
    <row r="112" spans="2:18" s="7" customFormat="1" ht="18" hidden="1" customHeight="1" x14ac:dyDescent="0.25"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8"/>
      <c r="R112" s="70"/>
    </row>
    <row r="113" spans="2:18" s="7" customFormat="1" hidden="1" x14ac:dyDescent="0.25"/>
    <row r="114" spans="2:18" s="7" customFormat="1" ht="18" hidden="1" customHeight="1" x14ac:dyDescent="0.25"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</row>
    <row r="115" spans="2:18" s="7" customFormat="1" ht="18" hidden="1" customHeight="1" x14ac:dyDescent="0.25"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8"/>
      <c r="R115" s="70"/>
    </row>
    <row r="116" spans="2:18" s="7" customFormat="1" ht="18" hidden="1" customHeight="1" x14ac:dyDescent="0.25"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8"/>
      <c r="R116" s="70"/>
    </row>
    <row r="117" spans="2:18" s="7" customFormat="1" ht="18" hidden="1" customHeight="1" x14ac:dyDescent="0.25"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8"/>
      <c r="R117" s="70"/>
    </row>
    <row r="118" spans="2:18" s="7" customFormat="1" ht="18" hidden="1" customHeight="1" x14ac:dyDescent="0.25"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8"/>
      <c r="R118" s="70"/>
    </row>
    <row r="119" spans="2:18" s="7" customFormat="1" hidden="1" x14ac:dyDescent="0.25"/>
    <row r="120" spans="2:18" s="7" customFormat="1" ht="18.95" hidden="1" customHeight="1" x14ac:dyDescent="0.25"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</row>
    <row r="121" spans="2:18" s="7" customFormat="1" ht="18.95" hidden="1" customHeight="1" x14ac:dyDescent="0.25"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8"/>
      <c r="R121" s="70"/>
    </row>
    <row r="122" spans="2:18" s="7" customFormat="1" ht="18.95" hidden="1" customHeight="1" x14ac:dyDescent="0.25">
      <c r="B122" s="162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8"/>
      <c r="R122" s="70"/>
    </row>
    <row r="123" spans="2:18" s="7" customFormat="1" ht="18.95" hidden="1" customHeight="1" x14ac:dyDescent="0.25"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8"/>
      <c r="R123" s="70"/>
    </row>
    <row r="124" spans="2:18" s="7" customFormat="1" ht="18.95" hidden="1" customHeight="1" x14ac:dyDescent="0.25"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8"/>
      <c r="R124" s="70"/>
    </row>
    <row r="125" spans="2:18" s="7" customFormat="1" hidden="1" x14ac:dyDescent="0.25"/>
    <row r="126" spans="2:18" s="7" customFormat="1" ht="18" hidden="1" customHeight="1" x14ac:dyDescent="0.25"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</row>
    <row r="127" spans="2:18" s="7" customFormat="1" ht="18" hidden="1" customHeight="1" x14ac:dyDescent="0.25"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8"/>
      <c r="R127" s="70"/>
    </row>
    <row r="128" spans="2:18" s="7" customFormat="1" ht="18" hidden="1" customHeight="1" x14ac:dyDescent="0.25">
      <c r="B128" s="162"/>
      <c r="C128" s="162"/>
      <c r="D128" s="162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8"/>
      <c r="R128" s="70"/>
    </row>
    <row r="129" spans="2:18" s="7" customFormat="1" ht="18" hidden="1" customHeight="1" x14ac:dyDescent="0.25">
      <c r="B129" s="162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8"/>
      <c r="R129" s="70"/>
    </row>
    <row r="130" spans="2:18" s="7" customFormat="1" ht="18" hidden="1" customHeight="1" x14ac:dyDescent="0.25">
      <c r="B130" s="162"/>
      <c r="C130" s="162"/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8"/>
      <c r="R130" s="70"/>
    </row>
    <row r="131" spans="2:18" s="7" customFormat="1" hidden="1" x14ac:dyDescent="0.25"/>
    <row r="132" spans="2:18" s="7" customFormat="1" ht="18" hidden="1" customHeight="1" x14ac:dyDescent="0.25"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</row>
    <row r="133" spans="2:18" s="7" customFormat="1" ht="18.95" hidden="1" customHeight="1" x14ac:dyDescent="0.25"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8"/>
      <c r="R133" s="70"/>
    </row>
    <row r="134" spans="2:18" s="7" customFormat="1" ht="18.95" hidden="1" customHeight="1" x14ac:dyDescent="0.25">
      <c r="B134" s="162"/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8"/>
      <c r="R134" s="70"/>
    </row>
    <row r="135" spans="2:18" s="7" customFormat="1" ht="18.95" hidden="1" customHeight="1" x14ac:dyDescent="0.25"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8"/>
      <c r="R135" s="70"/>
    </row>
    <row r="136" spans="2:18" s="7" customFormat="1" ht="18.95" hidden="1" customHeight="1" x14ac:dyDescent="0.25"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8"/>
      <c r="R136" s="70"/>
    </row>
    <row r="137" spans="2:18" s="7" customFormat="1" hidden="1" x14ac:dyDescent="0.25"/>
    <row r="138" spans="2:18" s="7" customFormat="1" ht="18" hidden="1" customHeight="1" x14ac:dyDescent="0.25"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</row>
    <row r="139" spans="2:18" s="7" customFormat="1" ht="18" hidden="1" customHeight="1" x14ac:dyDescent="0.25">
      <c r="B139" s="162"/>
      <c r="C139" s="162"/>
      <c r="D139" s="162"/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8"/>
      <c r="R139" s="70"/>
    </row>
    <row r="140" spans="2:18" s="7" customFormat="1" ht="18" hidden="1" customHeight="1" x14ac:dyDescent="0.25">
      <c r="B140" s="162"/>
      <c r="C140" s="162"/>
      <c r="D140" s="162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8"/>
      <c r="R140" s="70"/>
    </row>
    <row r="141" spans="2:18" s="7" customFormat="1" ht="18" hidden="1" customHeight="1" x14ac:dyDescent="0.25">
      <c r="B141" s="162"/>
      <c r="C141" s="162"/>
      <c r="D141" s="162"/>
      <c r="E141" s="162"/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  <c r="P141" s="162"/>
      <c r="Q141" s="8"/>
      <c r="R141" s="70"/>
    </row>
    <row r="142" spans="2:18" s="7" customFormat="1" ht="18" hidden="1" customHeight="1" x14ac:dyDescent="0.25">
      <c r="B142" s="162"/>
      <c r="C142" s="162"/>
      <c r="D142" s="162"/>
      <c r="E142" s="162"/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8"/>
      <c r="R142" s="70"/>
    </row>
    <row r="143" spans="2:18" s="7" customFormat="1" ht="15" hidden="1" customHeight="1" x14ac:dyDescent="0.25"/>
    <row r="144" spans="2:18" s="7" customFormat="1" ht="18" hidden="1" customHeight="1" x14ac:dyDescent="0.25">
      <c r="B144" s="163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</row>
    <row r="145" spans="2:18" s="7" customFormat="1" ht="18" hidden="1" customHeight="1" x14ac:dyDescent="0.25">
      <c r="B145" s="162"/>
      <c r="C145" s="162"/>
      <c r="D145" s="162"/>
      <c r="E145" s="162"/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8"/>
      <c r="R145" s="70"/>
    </row>
    <row r="146" spans="2:18" s="7" customFormat="1" ht="18" hidden="1" customHeight="1" x14ac:dyDescent="0.25">
      <c r="B146" s="162"/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8"/>
      <c r="R146" s="70"/>
    </row>
    <row r="147" spans="2:18" s="7" customFormat="1" ht="18" hidden="1" customHeight="1" x14ac:dyDescent="0.25"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8"/>
      <c r="R147" s="70"/>
    </row>
    <row r="148" spans="2:18" s="7" customFormat="1" ht="18" hidden="1" customHeight="1" x14ac:dyDescent="0.25"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8"/>
      <c r="R148" s="70"/>
    </row>
    <row r="149" spans="2:18" s="7" customFormat="1" ht="15" hidden="1" customHeight="1" x14ac:dyDescent="0.25"/>
    <row r="150" spans="2:18" s="7" customFormat="1" ht="18" hidden="1" customHeight="1" x14ac:dyDescent="0.25"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</row>
    <row r="151" spans="2:18" s="7" customFormat="1" ht="18" hidden="1" customHeight="1" x14ac:dyDescent="0.25"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8"/>
      <c r="R151" s="67"/>
    </row>
    <row r="152" spans="2:18" s="7" customFormat="1" ht="18" hidden="1" customHeight="1" x14ac:dyDescent="0.25">
      <c r="B152" s="162"/>
      <c r="C152" s="162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8"/>
      <c r="R152" s="70"/>
    </row>
    <row r="153" spans="2:18" s="7" customFormat="1" ht="18" hidden="1" customHeight="1" x14ac:dyDescent="0.25">
      <c r="B153" s="162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8"/>
      <c r="R153" s="70"/>
    </row>
    <row r="154" spans="2:18" s="7" customFormat="1" ht="18" hidden="1" customHeight="1" x14ac:dyDescent="0.25">
      <c r="B154" s="162"/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8"/>
      <c r="R154" s="70"/>
    </row>
    <row r="155" spans="2:18" s="7" customFormat="1" ht="15" hidden="1" customHeight="1" x14ac:dyDescent="0.25"/>
    <row r="156" spans="2:18" s="7" customFormat="1" ht="18" hidden="1" customHeight="1" x14ac:dyDescent="0.25"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</row>
    <row r="157" spans="2:18" s="7" customFormat="1" ht="18" hidden="1" customHeight="1" x14ac:dyDescent="0.25">
      <c r="B157" s="162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8"/>
      <c r="R157" s="67"/>
    </row>
    <row r="158" spans="2:18" s="7" customFormat="1" ht="18" hidden="1" customHeight="1" x14ac:dyDescent="0.25">
      <c r="B158" s="162"/>
      <c r="C158" s="162"/>
      <c r="D158" s="162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8"/>
      <c r="R158" s="71"/>
    </row>
    <row r="159" spans="2:18" s="7" customFormat="1" ht="18" hidden="1" customHeight="1" x14ac:dyDescent="0.25">
      <c r="B159" s="162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8"/>
      <c r="R159" s="71"/>
    </row>
    <row r="160" spans="2:18" s="7" customFormat="1" ht="18" hidden="1" customHeight="1" x14ac:dyDescent="0.25">
      <c r="B160" s="162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8"/>
      <c r="R160" s="71"/>
    </row>
    <row r="161" spans="2:18" s="7" customFormat="1" ht="15" hidden="1" customHeight="1" x14ac:dyDescent="0.25"/>
    <row r="162" spans="2:18" s="7" customFormat="1" ht="18" hidden="1" customHeight="1" x14ac:dyDescent="0.25"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</row>
    <row r="163" spans="2:18" s="7" customFormat="1" ht="18" hidden="1" customHeight="1" x14ac:dyDescent="0.25">
      <c r="B163" s="162"/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8"/>
      <c r="R163" s="70"/>
    </row>
    <row r="164" spans="2:18" s="7" customFormat="1" ht="18" hidden="1" customHeight="1" x14ac:dyDescent="0.25">
      <c r="B164" s="162"/>
      <c r="C164" s="162"/>
      <c r="D164" s="162"/>
      <c r="E164" s="162"/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8"/>
      <c r="R164" s="70"/>
    </row>
    <row r="165" spans="2:18" s="7" customFormat="1" ht="18" hidden="1" customHeight="1" x14ac:dyDescent="0.25">
      <c r="B165" s="162"/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8"/>
      <c r="R165" s="70"/>
    </row>
    <row r="166" spans="2:18" s="7" customFormat="1" ht="18" hidden="1" customHeight="1" x14ac:dyDescent="0.25">
      <c r="B166" s="162"/>
      <c r="C166" s="162"/>
      <c r="D166" s="162"/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8"/>
      <c r="R166" s="70"/>
    </row>
    <row r="167" spans="2:18" s="7" customFormat="1" ht="15" hidden="1" customHeight="1" x14ac:dyDescent="0.25"/>
    <row r="168" spans="2:18" s="7" customFormat="1" ht="18" hidden="1" customHeight="1" x14ac:dyDescent="0.25"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</row>
    <row r="169" spans="2:18" s="7" customFormat="1" ht="18" hidden="1" customHeight="1" x14ac:dyDescent="0.25">
      <c r="B169" s="162"/>
      <c r="C169" s="162"/>
      <c r="D169" s="162"/>
      <c r="E169" s="162"/>
      <c r="F169" s="162"/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8"/>
      <c r="R169" s="70"/>
    </row>
    <row r="170" spans="2:18" s="7" customFormat="1" ht="18" hidden="1" customHeight="1" x14ac:dyDescent="0.25">
      <c r="B170" s="162"/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8"/>
      <c r="R170" s="70"/>
    </row>
    <row r="171" spans="2:18" s="7" customFormat="1" ht="18" hidden="1" customHeight="1" x14ac:dyDescent="0.25">
      <c r="B171" s="162"/>
      <c r="C171" s="162"/>
      <c r="D171" s="162"/>
      <c r="E171" s="162"/>
      <c r="F171" s="162"/>
      <c r="G171" s="162"/>
      <c r="H171" s="162"/>
      <c r="I171" s="162"/>
      <c r="J171" s="162"/>
      <c r="K171" s="162"/>
      <c r="L171" s="162"/>
      <c r="M171" s="162"/>
      <c r="N171" s="162"/>
      <c r="O171" s="162"/>
      <c r="P171" s="162"/>
      <c r="Q171" s="8"/>
      <c r="R171" s="70"/>
    </row>
    <row r="172" spans="2:18" s="7" customFormat="1" ht="18" hidden="1" customHeight="1" x14ac:dyDescent="0.25">
      <c r="B172" s="162"/>
      <c r="C172" s="162"/>
      <c r="D172" s="162"/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8"/>
      <c r="R172" s="70"/>
    </row>
    <row r="173" spans="2:18" s="7" customFormat="1" hidden="1" x14ac:dyDescent="0.25"/>
    <row r="174" spans="2:18" s="7" customFormat="1" ht="16.5" hidden="1" x14ac:dyDescent="0.3">
      <c r="P174" s="65"/>
      <c r="Q174" s="72"/>
      <c r="R174" s="66"/>
    </row>
    <row r="175" spans="2:18" s="7" customFormat="1" hidden="1" x14ac:dyDescent="0.25">
      <c r="Q175" s="73"/>
    </row>
    <row r="176" spans="2:18" s="7" customFormat="1" hidden="1" x14ac:dyDescent="0.25"/>
    <row r="177" s="7" customFormat="1" hidden="1" x14ac:dyDescent="0.25"/>
    <row r="178" s="7" customFormat="1" hidden="1" x14ac:dyDescent="0.25"/>
    <row r="179" s="7" customFormat="1" hidden="1" x14ac:dyDescent="0.25"/>
    <row r="180" s="7" customFormat="1" hidden="1" x14ac:dyDescent="0.25"/>
    <row r="181" s="7" customFormat="1" hidden="1" x14ac:dyDescent="0.25"/>
    <row r="182" s="7" customFormat="1" hidden="1" x14ac:dyDescent="0.25"/>
    <row r="183" s="7" customFormat="1" hidden="1" x14ac:dyDescent="0.25"/>
    <row r="184" s="7" customFormat="1" hidden="1" x14ac:dyDescent="0.25"/>
    <row r="185" s="7" customFormat="1" hidden="1" x14ac:dyDescent="0.25"/>
    <row r="186" s="7" customFormat="1" hidden="1" x14ac:dyDescent="0.25"/>
    <row r="187" s="7" customFormat="1" hidden="1" x14ac:dyDescent="0.25"/>
    <row r="188" s="7" customFormat="1" hidden="1" x14ac:dyDescent="0.25"/>
    <row r="189" s="7" customFormat="1" hidden="1" x14ac:dyDescent="0.25"/>
    <row r="190" s="7" customFormat="1" hidden="1" x14ac:dyDescent="0.25"/>
    <row r="191" s="7" customFormat="1" hidden="1" x14ac:dyDescent="0.25"/>
    <row r="192" s="7" customFormat="1" hidden="1" x14ac:dyDescent="0.25"/>
    <row r="193" s="7" customFormat="1" hidden="1" x14ac:dyDescent="0.25"/>
    <row r="194" s="7" customFormat="1" hidden="1" x14ac:dyDescent="0.25"/>
    <row r="195" s="7" customFormat="1" hidden="1" x14ac:dyDescent="0.25"/>
    <row r="196" s="7" customFormat="1" hidden="1" x14ac:dyDescent="0.25"/>
    <row r="197" s="7" customFormat="1" hidden="1" x14ac:dyDescent="0.25"/>
    <row r="198" s="7" customFormat="1" hidden="1" x14ac:dyDescent="0.25"/>
    <row r="199" s="7" customFormat="1" hidden="1" x14ac:dyDescent="0.25"/>
    <row r="200" s="7" customFormat="1" hidden="1" x14ac:dyDescent="0.25"/>
    <row r="201" s="7" customFormat="1" hidden="1" x14ac:dyDescent="0.25"/>
    <row r="202" s="7" customFormat="1" hidden="1" x14ac:dyDescent="0.25"/>
    <row r="203" s="7" customFormat="1" hidden="1" x14ac:dyDescent="0.25"/>
    <row r="204" s="7" customFormat="1" hidden="1" x14ac:dyDescent="0.25"/>
    <row r="205" s="7" customFormat="1" hidden="1" x14ac:dyDescent="0.25"/>
    <row r="206" s="7" customFormat="1" hidden="1" x14ac:dyDescent="0.25"/>
    <row r="207" s="7" customFormat="1" hidden="1" x14ac:dyDescent="0.25"/>
    <row r="208" s="7" customFormat="1" hidden="1" x14ac:dyDescent="0.25"/>
    <row r="209" s="7" customFormat="1" hidden="1" x14ac:dyDescent="0.25"/>
    <row r="210" s="7" customFormat="1" hidden="1" x14ac:dyDescent="0.25"/>
    <row r="211" s="7" customFormat="1" hidden="1" x14ac:dyDescent="0.25"/>
    <row r="212" s="7" customFormat="1" hidden="1" x14ac:dyDescent="0.25"/>
    <row r="213" s="7" customFormat="1" hidden="1" x14ac:dyDescent="0.25"/>
    <row r="214" s="7" customFormat="1" hidden="1" x14ac:dyDescent="0.25"/>
    <row r="215" s="7" customFormat="1" hidden="1" x14ac:dyDescent="0.25"/>
    <row r="216" s="7" customFormat="1" hidden="1" x14ac:dyDescent="0.25"/>
    <row r="217" s="7" customFormat="1" hidden="1" x14ac:dyDescent="0.25"/>
    <row r="218" s="7" customFormat="1" hidden="1" x14ac:dyDescent="0.25"/>
    <row r="219" s="7" customFormat="1" hidden="1" x14ac:dyDescent="0.25"/>
    <row r="220" s="7" customFormat="1" hidden="1" x14ac:dyDescent="0.25"/>
    <row r="221" s="7" customFormat="1" hidden="1" x14ac:dyDescent="0.25"/>
    <row r="222" s="7" customFormat="1" hidden="1" x14ac:dyDescent="0.25"/>
    <row r="223" s="7" customFormat="1" hidden="1" x14ac:dyDescent="0.25"/>
    <row r="224" s="7" customFormat="1" hidden="1" x14ac:dyDescent="0.25"/>
    <row r="225" s="7" customFormat="1" hidden="1" x14ac:dyDescent="0.25"/>
    <row r="226" s="7" customFormat="1" hidden="1" x14ac:dyDescent="0.25"/>
    <row r="227" s="7" customFormat="1" hidden="1" x14ac:dyDescent="0.25"/>
    <row r="228" s="7" customFormat="1" hidden="1" x14ac:dyDescent="0.25"/>
    <row r="229" s="7" customFormat="1" hidden="1" x14ac:dyDescent="0.25"/>
    <row r="230" s="7" customFormat="1" hidden="1" x14ac:dyDescent="0.25"/>
    <row r="231" s="7" customFormat="1" hidden="1" x14ac:dyDescent="0.25"/>
    <row r="232" s="7" customFormat="1" hidden="1" x14ac:dyDescent="0.25"/>
    <row r="233" s="7" customFormat="1" hidden="1" x14ac:dyDescent="0.25"/>
    <row r="234" s="7" customFormat="1" hidden="1" x14ac:dyDescent="0.25"/>
    <row r="235" s="7" customFormat="1" hidden="1" x14ac:dyDescent="0.25"/>
    <row r="236" s="7" customFormat="1" hidden="1" x14ac:dyDescent="0.25"/>
    <row r="237" s="7" customFormat="1" hidden="1" x14ac:dyDescent="0.25"/>
    <row r="238" s="7" customFormat="1" hidden="1" x14ac:dyDescent="0.25"/>
    <row r="239" s="7" customFormat="1" hidden="1" x14ac:dyDescent="0.25"/>
    <row r="240" s="7" customFormat="1" hidden="1" x14ac:dyDescent="0.25"/>
    <row r="241" s="7" customFormat="1" hidden="1" x14ac:dyDescent="0.25"/>
    <row r="242" s="7" customFormat="1" hidden="1" x14ac:dyDescent="0.25"/>
    <row r="243" s="7" customFormat="1" hidden="1" x14ac:dyDescent="0.25"/>
    <row r="244" s="7" customFormat="1" hidden="1" x14ac:dyDescent="0.25"/>
    <row r="245" s="7" customFormat="1" hidden="1" x14ac:dyDescent="0.25"/>
    <row r="246" s="7" customFormat="1" hidden="1" x14ac:dyDescent="0.25"/>
    <row r="247" s="7" customFormat="1" hidden="1" x14ac:dyDescent="0.25"/>
    <row r="248" s="7" customFormat="1" hidden="1" x14ac:dyDescent="0.25"/>
    <row r="249" s="7" customFormat="1" hidden="1" x14ac:dyDescent="0.25"/>
    <row r="250" s="7" customFormat="1" hidden="1" x14ac:dyDescent="0.25"/>
    <row r="251" s="7" customFormat="1" hidden="1" x14ac:dyDescent="0.25"/>
    <row r="252" s="7" customFormat="1" hidden="1" x14ac:dyDescent="0.25"/>
    <row r="253" s="7" customFormat="1" hidden="1" x14ac:dyDescent="0.25"/>
    <row r="254" s="7" customFormat="1" hidden="1" x14ac:dyDescent="0.25"/>
    <row r="255" s="7" customFormat="1" hidden="1" x14ac:dyDescent="0.25"/>
    <row r="256" s="7" customFormat="1" hidden="1" x14ac:dyDescent="0.25"/>
    <row r="257" s="7" customFormat="1" hidden="1" x14ac:dyDescent="0.25"/>
    <row r="258" s="7" customFormat="1" hidden="1" x14ac:dyDescent="0.25"/>
    <row r="259" s="7" customFormat="1" hidden="1" x14ac:dyDescent="0.25"/>
    <row r="260" s="7" customFormat="1" hidden="1" x14ac:dyDescent="0.25"/>
    <row r="261" s="7" customFormat="1" hidden="1" x14ac:dyDescent="0.25"/>
    <row r="262" s="7" customFormat="1" hidden="1" x14ac:dyDescent="0.25"/>
    <row r="263" s="7" customFormat="1" hidden="1" x14ac:dyDescent="0.25"/>
    <row r="264" s="7" customFormat="1" hidden="1" x14ac:dyDescent="0.25"/>
    <row r="265" s="7" customFormat="1" hidden="1" x14ac:dyDescent="0.25"/>
    <row r="266" s="7" customFormat="1" hidden="1" x14ac:dyDescent="0.25"/>
    <row r="267" s="7" customFormat="1" hidden="1" x14ac:dyDescent="0.25"/>
    <row r="268" s="7" customFormat="1" hidden="1" x14ac:dyDescent="0.25"/>
    <row r="269" s="7" customFormat="1" hidden="1" x14ac:dyDescent="0.25"/>
    <row r="270" s="7" customFormat="1" hidden="1" x14ac:dyDescent="0.25"/>
    <row r="271" s="7" customFormat="1" hidden="1" x14ac:dyDescent="0.25"/>
    <row r="272" s="7" customFormat="1" hidden="1" x14ac:dyDescent="0.25"/>
    <row r="273" s="7" customFormat="1" hidden="1" x14ac:dyDescent="0.25"/>
    <row r="274" s="7" customFormat="1" hidden="1" x14ac:dyDescent="0.25"/>
    <row r="275" s="7" customFormat="1" hidden="1" x14ac:dyDescent="0.25"/>
    <row r="276" s="7" customFormat="1" hidden="1" x14ac:dyDescent="0.25"/>
    <row r="277" s="7" customFormat="1" hidden="1" x14ac:dyDescent="0.25"/>
    <row r="278" s="7" customFormat="1" hidden="1" x14ac:dyDescent="0.25"/>
    <row r="279" s="7" customFormat="1" hidden="1" x14ac:dyDescent="0.25"/>
    <row r="280" s="7" customFormat="1" hidden="1" x14ac:dyDescent="0.25"/>
    <row r="281" s="7" customFormat="1" hidden="1" x14ac:dyDescent="0.25"/>
    <row r="282" s="7" customFormat="1" hidden="1" x14ac:dyDescent="0.25"/>
    <row r="283" s="7" customFormat="1" hidden="1" x14ac:dyDescent="0.25"/>
    <row r="284" s="7" customFormat="1" hidden="1" x14ac:dyDescent="0.25"/>
    <row r="285" s="7" customFormat="1" hidden="1" x14ac:dyDescent="0.25"/>
    <row r="286" s="7" customFormat="1" hidden="1" x14ac:dyDescent="0.25"/>
    <row r="287" s="7" customFormat="1" hidden="1" x14ac:dyDescent="0.25"/>
    <row r="288" s="7" customFormat="1" hidden="1" x14ac:dyDescent="0.25"/>
    <row r="289" s="7" customFormat="1" hidden="1" x14ac:dyDescent="0.25"/>
    <row r="290" s="7" customFormat="1" hidden="1" x14ac:dyDescent="0.25"/>
    <row r="291" s="7" customFormat="1" hidden="1" x14ac:dyDescent="0.25"/>
    <row r="292" s="7" customFormat="1" hidden="1" x14ac:dyDescent="0.25"/>
    <row r="293" s="7" customFormat="1" hidden="1" x14ac:dyDescent="0.25"/>
    <row r="294" s="7" customFormat="1" hidden="1" x14ac:dyDescent="0.25"/>
    <row r="295" s="7" customFormat="1" hidden="1" x14ac:dyDescent="0.25"/>
    <row r="296" s="7" customFormat="1" hidden="1" x14ac:dyDescent="0.25"/>
    <row r="297" s="7" customFormat="1" hidden="1" x14ac:dyDescent="0.25"/>
    <row r="298" s="7" customFormat="1" hidden="1" x14ac:dyDescent="0.25"/>
    <row r="299" s="7" customFormat="1" hidden="1" x14ac:dyDescent="0.25"/>
    <row r="300" s="7" customFormat="1" hidden="1" x14ac:dyDescent="0.25"/>
    <row r="301" s="7" customFormat="1" hidden="1" x14ac:dyDescent="0.25"/>
    <row r="302" s="7" customFormat="1" hidden="1" x14ac:dyDescent="0.25"/>
    <row r="303" s="7" customFormat="1" hidden="1" x14ac:dyDescent="0.25"/>
    <row r="304" s="7" customFormat="1" hidden="1" x14ac:dyDescent="0.25"/>
    <row r="305" s="7" customFormat="1" hidden="1" x14ac:dyDescent="0.25"/>
    <row r="306" s="7" customFormat="1" hidden="1" x14ac:dyDescent="0.25"/>
    <row r="307" s="7" customFormat="1" hidden="1" x14ac:dyDescent="0.25"/>
    <row r="308" s="7" customFormat="1" hidden="1" x14ac:dyDescent="0.25"/>
    <row r="309" s="7" customFormat="1" hidden="1" x14ac:dyDescent="0.25"/>
    <row r="310" s="7" customFormat="1" hidden="1" x14ac:dyDescent="0.25"/>
    <row r="311" s="7" customFormat="1" hidden="1" x14ac:dyDescent="0.25"/>
    <row r="312" s="7" customFormat="1" hidden="1" x14ac:dyDescent="0.25"/>
    <row r="313" s="7" customFormat="1" hidden="1" x14ac:dyDescent="0.25"/>
    <row r="314" s="7" customFormat="1" hidden="1" x14ac:dyDescent="0.25"/>
    <row r="315" s="7" customFormat="1" hidden="1" x14ac:dyDescent="0.25"/>
    <row r="316" s="7" customFormat="1" hidden="1" x14ac:dyDescent="0.25"/>
    <row r="317" s="7" customFormat="1" hidden="1" x14ac:dyDescent="0.25"/>
    <row r="318" s="7" customFormat="1" hidden="1" x14ac:dyDescent="0.25"/>
    <row r="319" s="7" customFormat="1" hidden="1" x14ac:dyDescent="0.25"/>
    <row r="320" s="7" customFormat="1" hidden="1" x14ac:dyDescent="0.25"/>
    <row r="321" s="7" customFormat="1" hidden="1" x14ac:dyDescent="0.25"/>
    <row r="322" s="7" customFormat="1" hidden="1" x14ac:dyDescent="0.25"/>
    <row r="323" s="7" customFormat="1" hidden="1" x14ac:dyDescent="0.25"/>
    <row r="324" s="7" customFormat="1" hidden="1" x14ac:dyDescent="0.25"/>
    <row r="325" s="7" customFormat="1" hidden="1" x14ac:dyDescent="0.25"/>
    <row r="326" s="7" customFormat="1" hidden="1" x14ac:dyDescent="0.25"/>
    <row r="327" s="7" customFormat="1" hidden="1" x14ac:dyDescent="0.25"/>
    <row r="328" s="7" customFormat="1" hidden="1" x14ac:dyDescent="0.25"/>
    <row r="329" s="7" customFormat="1" hidden="1" x14ac:dyDescent="0.25"/>
    <row r="330" s="7" customFormat="1" hidden="1" x14ac:dyDescent="0.25"/>
    <row r="331" s="7" customFormat="1" hidden="1" x14ac:dyDescent="0.25"/>
    <row r="332" s="7" customFormat="1" hidden="1" x14ac:dyDescent="0.25"/>
    <row r="333" s="7" customFormat="1" hidden="1" x14ac:dyDescent="0.25"/>
    <row r="334" s="7" customFormat="1" hidden="1" x14ac:dyDescent="0.25"/>
    <row r="335" s="7" customFormat="1" hidden="1" x14ac:dyDescent="0.25"/>
    <row r="336" s="7" customFormat="1" hidden="1" x14ac:dyDescent="0.25"/>
    <row r="337" s="7" customFormat="1" hidden="1" x14ac:dyDescent="0.25"/>
    <row r="338" s="7" customFormat="1" hidden="1" x14ac:dyDescent="0.25"/>
    <row r="339" s="7" customFormat="1" hidden="1" x14ac:dyDescent="0.25"/>
    <row r="340" s="7" customFormat="1" hidden="1" x14ac:dyDescent="0.25"/>
    <row r="341" s="7" customFormat="1" hidden="1" x14ac:dyDescent="0.25"/>
    <row r="342" s="7" customFormat="1" hidden="1" x14ac:dyDescent="0.25"/>
    <row r="343" s="7" customFormat="1" hidden="1" x14ac:dyDescent="0.25"/>
    <row r="344" s="7" customFormat="1" hidden="1" x14ac:dyDescent="0.25"/>
    <row r="345" s="7" customFormat="1" hidden="1" x14ac:dyDescent="0.25"/>
    <row r="346" s="7" customFormat="1" hidden="1" x14ac:dyDescent="0.25"/>
    <row r="347" s="7" customFormat="1" hidden="1" x14ac:dyDescent="0.25"/>
    <row r="348" s="7" customFormat="1" hidden="1" x14ac:dyDescent="0.25"/>
    <row r="349" s="7" customFormat="1" hidden="1" x14ac:dyDescent="0.25"/>
    <row r="350" s="7" customFormat="1" hidden="1" x14ac:dyDescent="0.25"/>
    <row r="351" s="7" customFormat="1" hidden="1" x14ac:dyDescent="0.25"/>
    <row r="352" s="7" customFormat="1" hidden="1" x14ac:dyDescent="0.25"/>
    <row r="353" s="7" customFormat="1" hidden="1" x14ac:dyDescent="0.25"/>
    <row r="354" s="7" customFormat="1" hidden="1" x14ac:dyDescent="0.25"/>
    <row r="355" s="7" customFormat="1" hidden="1" x14ac:dyDescent="0.25"/>
    <row r="356" s="7" customFormat="1" hidden="1" x14ac:dyDescent="0.25"/>
    <row r="357" s="7" customFormat="1" hidden="1" x14ac:dyDescent="0.25"/>
    <row r="358" s="7" customFormat="1" hidden="1" x14ac:dyDescent="0.25"/>
    <row r="359" s="7" customFormat="1" hidden="1" x14ac:dyDescent="0.25"/>
    <row r="360" s="7" customFormat="1" hidden="1" x14ac:dyDescent="0.25"/>
    <row r="361" s="7" customFormat="1" hidden="1" x14ac:dyDescent="0.25"/>
    <row r="362" s="7" customFormat="1" hidden="1" x14ac:dyDescent="0.25"/>
    <row r="363" s="7" customFormat="1" hidden="1" x14ac:dyDescent="0.25"/>
    <row r="364" s="7" customFormat="1" hidden="1" x14ac:dyDescent="0.25"/>
    <row r="365" s="7" customFormat="1" hidden="1" x14ac:dyDescent="0.25"/>
    <row r="366" s="7" customFormat="1" hidden="1" x14ac:dyDescent="0.25"/>
    <row r="367" s="7" customFormat="1" hidden="1" x14ac:dyDescent="0.25"/>
    <row r="368" s="7" customFormat="1" hidden="1" x14ac:dyDescent="0.25"/>
    <row r="369" s="7" customFormat="1" hidden="1" x14ac:dyDescent="0.25"/>
    <row r="370" s="7" customFormat="1" hidden="1" x14ac:dyDescent="0.25"/>
    <row r="371" s="7" customFormat="1" hidden="1" x14ac:dyDescent="0.25"/>
    <row r="372" s="7" customFormat="1" hidden="1" x14ac:dyDescent="0.25"/>
    <row r="373" s="7" customFormat="1" hidden="1" x14ac:dyDescent="0.25"/>
    <row r="374" s="7" customFormat="1" hidden="1" x14ac:dyDescent="0.25"/>
    <row r="375" s="7" customFormat="1" hidden="1" x14ac:dyDescent="0.25"/>
    <row r="376" s="7" customFormat="1" hidden="1" x14ac:dyDescent="0.25"/>
    <row r="377" s="7" customFormat="1" hidden="1" x14ac:dyDescent="0.25"/>
    <row r="378" s="7" customFormat="1" hidden="1" x14ac:dyDescent="0.25"/>
    <row r="379" s="7" customFormat="1" hidden="1" x14ac:dyDescent="0.25"/>
    <row r="380" s="7" customFormat="1" hidden="1" x14ac:dyDescent="0.25"/>
    <row r="381" s="7" customFormat="1" hidden="1" x14ac:dyDescent="0.25"/>
    <row r="382" s="7" customFormat="1" hidden="1" x14ac:dyDescent="0.25"/>
    <row r="383" s="7" customFormat="1" hidden="1" x14ac:dyDescent="0.25"/>
    <row r="384" s="7" customFormat="1" hidden="1" x14ac:dyDescent="0.25"/>
    <row r="385" s="7" customFormat="1" hidden="1" x14ac:dyDescent="0.25"/>
    <row r="386" s="7" customFormat="1" hidden="1" x14ac:dyDescent="0.25"/>
    <row r="387" s="7" customFormat="1" hidden="1" x14ac:dyDescent="0.25"/>
    <row r="388" s="7" customFormat="1" hidden="1" x14ac:dyDescent="0.25"/>
    <row r="389" s="7" customFormat="1" hidden="1" x14ac:dyDescent="0.25"/>
    <row r="390" s="7" customFormat="1" hidden="1" x14ac:dyDescent="0.25"/>
    <row r="391" s="7" customFormat="1" hidden="1" x14ac:dyDescent="0.25"/>
    <row r="392" s="7" customFormat="1" hidden="1" x14ac:dyDescent="0.25"/>
    <row r="393" s="7" customFormat="1" hidden="1" x14ac:dyDescent="0.25"/>
    <row r="394" s="7" customFormat="1" hidden="1" x14ac:dyDescent="0.25"/>
    <row r="395" s="7" customFormat="1" hidden="1" x14ac:dyDescent="0.25"/>
    <row r="396" s="7" customFormat="1" hidden="1" x14ac:dyDescent="0.25"/>
    <row r="397" s="7" customFormat="1" hidden="1" x14ac:dyDescent="0.25"/>
    <row r="398" s="7" customFormat="1" hidden="1" x14ac:dyDescent="0.25"/>
    <row r="399" s="7" customFormat="1" hidden="1" x14ac:dyDescent="0.25"/>
    <row r="400" s="7" customFormat="1" hidden="1" x14ac:dyDescent="0.25"/>
    <row r="401" s="7" customFormat="1" hidden="1" x14ac:dyDescent="0.25"/>
    <row r="402" s="7" customFormat="1" hidden="1" x14ac:dyDescent="0.25"/>
    <row r="403" s="7" customFormat="1" hidden="1" x14ac:dyDescent="0.25"/>
    <row r="404" s="7" customFormat="1" hidden="1" x14ac:dyDescent="0.25"/>
    <row r="405" s="7" customFormat="1" hidden="1" x14ac:dyDescent="0.25"/>
    <row r="406" s="7" customFormat="1" hidden="1" x14ac:dyDescent="0.25"/>
    <row r="407" s="7" customFormat="1" hidden="1" x14ac:dyDescent="0.25"/>
    <row r="408" s="7" customFormat="1" hidden="1" x14ac:dyDescent="0.25"/>
    <row r="409" s="7" customFormat="1" hidden="1" x14ac:dyDescent="0.25"/>
    <row r="410" s="7" customFormat="1" hidden="1" x14ac:dyDescent="0.25"/>
    <row r="411" s="7" customFormat="1" hidden="1" x14ac:dyDescent="0.25"/>
    <row r="412" s="7" customFormat="1" hidden="1" x14ac:dyDescent="0.25"/>
    <row r="413" s="7" customFormat="1" hidden="1" x14ac:dyDescent="0.25"/>
    <row r="414" s="7" customFormat="1" hidden="1" x14ac:dyDescent="0.25"/>
    <row r="415" s="7" customFormat="1" hidden="1" x14ac:dyDescent="0.25"/>
    <row r="416" s="7" customFormat="1" hidden="1" x14ac:dyDescent="0.25"/>
    <row r="417" s="7" customFormat="1" hidden="1" x14ac:dyDescent="0.25"/>
    <row r="418" s="7" customFormat="1" hidden="1" x14ac:dyDescent="0.25"/>
    <row r="419" s="7" customFormat="1" hidden="1" x14ac:dyDescent="0.25"/>
    <row r="420" s="7" customFormat="1" hidden="1" x14ac:dyDescent="0.25"/>
    <row r="421" s="7" customFormat="1" hidden="1" x14ac:dyDescent="0.25"/>
    <row r="422" s="7" customFormat="1" hidden="1" x14ac:dyDescent="0.25"/>
    <row r="423" s="7" customFormat="1" hidden="1" x14ac:dyDescent="0.25"/>
    <row r="424" s="7" customFormat="1" hidden="1" x14ac:dyDescent="0.25"/>
    <row r="425" s="7" customFormat="1" hidden="1" x14ac:dyDescent="0.25"/>
    <row r="426" s="7" customFormat="1" hidden="1" x14ac:dyDescent="0.25"/>
    <row r="427" s="7" customFormat="1" hidden="1" x14ac:dyDescent="0.25"/>
    <row r="428" s="7" customFormat="1" hidden="1" x14ac:dyDescent="0.25"/>
    <row r="429" s="7" customFormat="1" hidden="1" x14ac:dyDescent="0.25"/>
    <row r="430" s="7" customFormat="1" hidden="1" x14ac:dyDescent="0.25"/>
    <row r="431" s="7" customFormat="1" hidden="1" x14ac:dyDescent="0.25"/>
    <row r="432" s="7" customFormat="1" hidden="1" x14ac:dyDescent="0.25"/>
    <row r="433" s="7" customFormat="1" hidden="1" x14ac:dyDescent="0.25"/>
    <row r="434" s="7" customFormat="1" hidden="1" x14ac:dyDescent="0.25"/>
    <row r="435" s="7" customFormat="1" hidden="1" x14ac:dyDescent="0.25"/>
    <row r="436" s="7" customFormat="1" hidden="1" x14ac:dyDescent="0.25"/>
    <row r="437" s="7" customFormat="1" hidden="1" x14ac:dyDescent="0.25"/>
    <row r="438" s="7" customFormat="1" hidden="1" x14ac:dyDescent="0.25"/>
    <row r="439" s="7" customFormat="1" hidden="1" x14ac:dyDescent="0.25"/>
    <row r="440" s="7" customFormat="1" hidden="1" x14ac:dyDescent="0.25"/>
    <row r="441" s="7" customFormat="1" hidden="1" x14ac:dyDescent="0.25"/>
    <row r="442" s="7" customFormat="1" hidden="1" x14ac:dyDescent="0.25"/>
    <row r="443" s="7" customFormat="1" hidden="1" x14ac:dyDescent="0.25"/>
    <row r="444" s="7" customFormat="1" hidden="1" x14ac:dyDescent="0.25"/>
    <row r="445" s="7" customFormat="1" hidden="1" x14ac:dyDescent="0.25"/>
    <row r="446" s="7" customFormat="1" hidden="1" x14ac:dyDescent="0.25"/>
    <row r="447" s="7" customFormat="1" hidden="1" x14ac:dyDescent="0.25"/>
    <row r="448" s="7" customFormat="1" hidden="1" x14ac:dyDescent="0.25"/>
    <row r="449" s="7" customFormat="1" hidden="1" x14ac:dyDescent="0.25"/>
    <row r="450" s="7" customFormat="1" hidden="1" x14ac:dyDescent="0.25"/>
    <row r="451" s="7" customFormat="1" hidden="1" x14ac:dyDescent="0.25"/>
    <row r="452" s="7" customFormat="1" hidden="1" x14ac:dyDescent="0.25"/>
    <row r="453" s="7" customFormat="1" hidden="1" x14ac:dyDescent="0.25"/>
    <row r="454" s="7" customFormat="1" hidden="1" x14ac:dyDescent="0.25"/>
    <row r="455" s="7" customFormat="1" hidden="1" x14ac:dyDescent="0.25"/>
    <row r="456" s="7" customFormat="1" hidden="1" x14ac:dyDescent="0.25"/>
    <row r="457" s="7" customFormat="1" hidden="1" x14ac:dyDescent="0.25"/>
    <row r="458" s="7" customFormat="1" hidden="1" x14ac:dyDescent="0.25"/>
    <row r="459" s="7" customFormat="1" hidden="1" x14ac:dyDescent="0.25"/>
    <row r="460" s="7" customFormat="1" hidden="1" x14ac:dyDescent="0.25"/>
    <row r="461" s="7" customFormat="1" hidden="1" x14ac:dyDescent="0.25"/>
    <row r="462" s="7" customFormat="1" hidden="1" x14ac:dyDescent="0.25"/>
    <row r="463" s="7" customFormat="1" hidden="1" x14ac:dyDescent="0.25"/>
    <row r="464" s="7" customFormat="1" hidden="1" x14ac:dyDescent="0.25"/>
    <row r="465" s="7" customFormat="1" hidden="1" x14ac:dyDescent="0.25"/>
    <row r="466" s="7" customFormat="1" hidden="1" x14ac:dyDescent="0.25"/>
    <row r="467" s="7" customFormat="1" hidden="1" x14ac:dyDescent="0.25"/>
    <row r="468" s="7" customFormat="1" hidden="1" x14ac:dyDescent="0.25"/>
    <row r="469" s="7" customFormat="1" hidden="1" x14ac:dyDescent="0.25"/>
    <row r="470" s="7" customFormat="1" hidden="1" x14ac:dyDescent="0.25"/>
    <row r="471" s="7" customFormat="1" hidden="1" x14ac:dyDescent="0.25"/>
    <row r="472" s="7" customFormat="1" hidden="1" x14ac:dyDescent="0.25"/>
    <row r="473" s="7" customFormat="1" hidden="1" x14ac:dyDescent="0.25"/>
    <row r="474" s="7" customFormat="1" hidden="1" x14ac:dyDescent="0.25"/>
    <row r="475" s="7" customFormat="1" hidden="1" x14ac:dyDescent="0.25"/>
    <row r="476" s="7" customFormat="1" hidden="1" x14ac:dyDescent="0.25"/>
    <row r="477" s="7" customFormat="1" hidden="1" x14ac:dyDescent="0.25"/>
    <row r="478" s="7" customFormat="1" hidden="1" x14ac:dyDescent="0.25"/>
    <row r="479" s="7" customFormat="1" hidden="1" x14ac:dyDescent="0.25"/>
    <row r="480" s="7" customFormat="1" hidden="1" x14ac:dyDescent="0.25"/>
    <row r="481" s="7" customFormat="1" hidden="1" x14ac:dyDescent="0.25"/>
    <row r="482" s="7" customFormat="1" hidden="1" x14ac:dyDescent="0.25"/>
    <row r="483" s="7" customFormat="1" hidden="1" x14ac:dyDescent="0.25"/>
    <row r="484" s="7" customFormat="1" hidden="1" x14ac:dyDescent="0.25"/>
    <row r="485" s="7" customFormat="1" hidden="1" x14ac:dyDescent="0.25"/>
    <row r="486" s="7" customFormat="1" hidden="1" x14ac:dyDescent="0.25"/>
    <row r="487" s="7" customFormat="1" hidden="1" x14ac:dyDescent="0.25"/>
    <row r="488" s="7" customFormat="1" hidden="1" x14ac:dyDescent="0.25"/>
    <row r="489" s="7" customFormat="1" hidden="1" x14ac:dyDescent="0.25"/>
    <row r="490" s="7" customFormat="1" hidden="1" x14ac:dyDescent="0.25"/>
    <row r="491" s="7" customFormat="1" hidden="1" x14ac:dyDescent="0.25"/>
    <row r="492" s="7" customFormat="1" hidden="1" x14ac:dyDescent="0.25"/>
    <row r="493" s="7" customFormat="1" hidden="1" x14ac:dyDescent="0.25"/>
    <row r="494" s="7" customFormat="1" hidden="1" x14ac:dyDescent="0.25"/>
    <row r="495" s="7" customFormat="1" hidden="1" x14ac:dyDescent="0.25"/>
    <row r="496" s="7" customFormat="1" hidden="1" x14ac:dyDescent="0.25"/>
    <row r="497" s="7" customFormat="1" hidden="1" x14ac:dyDescent="0.25"/>
    <row r="498" s="7" customFormat="1" hidden="1" x14ac:dyDescent="0.25"/>
    <row r="499" s="7" customFormat="1" hidden="1" x14ac:dyDescent="0.25"/>
    <row r="500" s="7" customFormat="1" hidden="1" x14ac:dyDescent="0.25"/>
    <row r="501" s="7" customFormat="1" hidden="1" x14ac:dyDescent="0.25"/>
    <row r="502" s="7" customFormat="1" hidden="1" x14ac:dyDescent="0.25"/>
    <row r="503" s="7" customFormat="1" hidden="1" x14ac:dyDescent="0.25"/>
    <row r="504" s="7" customFormat="1" hidden="1" x14ac:dyDescent="0.25"/>
    <row r="505" s="7" customFormat="1" hidden="1" x14ac:dyDescent="0.25"/>
    <row r="506" s="7" customFormat="1" hidden="1" x14ac:dyDescent="0.25"/>
    <row r="507" s="7" customFormat="1" hidden="1" x14ac:dyDescent="0.25"/>
    <row r="508" s="7" customFormat="1" hidden="1" x14ac:dyDescent="0.25"/>
    <row r="509" s="7" customFormat="1" hidden="1" x14ac:dyDescent="0.25"/>
    <row r="510" s="7" customFormat="1" hidden="1" x14ac:dyDescent="0.25"/>
    <row r="511" s="7" customFormat="1" hidden="1" x14ac:dyDescent="0.25"/>
    <row r="512" s="7" customFormat="1" hidden="1" x14ac:dyDescent="0.25"/>
    <row r="513" s="7" customFormat="1" hidden="1" x14ac:dyDescent="0.25"/>
    <row r="514" s="7" customFormat="1" hidden="1" x14ac:dyDescent="0.25"/>
    <row r="515" s="7" customFormat="1" hidden="1" x14ac:dyDescent="0.25"/>
    <row r="516" s="7" customFormat="1" hidden="1" x14ac:dyDescent="0.25"/>
    <row r="517" s="7" customFormat="1" hidden="1" x14ac:dyDescent="0.25"/>
    <row r="518" s="7" customFormat="1" hidden="1" x14ac:dyDescent="0.25"/>
    <row r="519" s="7" customFormat="1" hidden="1" x14ac:dyDescent="0.25"/>
    <row r="520" s="7" customFormat="1" hidden="1" x14ac:dyDescent="0.25"/>
    <row r="521" s="7" customFormat="1" hidden="1" x14ac:dyDescent="0.25"/>
    <row r="522" s="7" customFormat="1" hidden="1" x14ac:dyDescent="0.25"/>
    <row r="523" s="7" customFormat="1" hidden="1" x14ac:dyDescent="0.25"/>
    <row r="524" s="7" customFormat="1" hidden="1" x14ac:dyDescent="0.25"/>
    <row r="525" s="7" customFormat="1" hidden="1" x14ac:dyDescent="0.25"/>
    <row r="526" s="7" customFormat="1" hidden="1" x14ac:dyDescent="0.25"/>
    <row r="527" s="7" customFormat="1" hidden="1" x14ac:dyDescent="0.25"/>
    <row r="528" s="7" customFormat="1" hidden="1" x14ac:dyDescent="0.25"/>
    <row r="529" s="7" customFormat="1" hidden="1" x14ac:dyDescent="0.25"/>
    <row r="530" s="7" customFormat="1" hidden="1" x14ac:dyDescent="0.25"/>
    <row r="531" s="7" customFormat="1" hidden="1" x14ac:dyDescent="0.25"/>
    <row r="532" s="7" customFormat="1" hidden="1" x14ac:dyDescent="0.25"/>
    <row r="533" s="7" customFormat="1" hidden="1" x14ac:dyDescent="0.25"/>
    <row r="534" s="7" customFormat="1" hidden="1" x14ac:dyDescent="0.25"/>
    <row r="535" s="7" customFormat="1" hidden="1" x14ac:dyDescent="0.25"/>
    <row r="536" s="7" customFormat="1" hidden="1" x14ac:dyDescent="0.25"/>
    <row r="537" s="7" customFormat="1" hidden="1" x14ac:dyDescent="0.25"/>
    <row r="538" s="7" customFormat="1" hidden="1" x14ac:dyDescent="0.25"/>
    <row r="539" s="7" customFormat="1" hidden="1" x14ac:dyDescent="0.25"/>
    <row r="540" s="7" customFormat="1" hidden="1" x14ac:dyDescent="0.25"/>
    <row r="541" s="7" customFormat="1" hidden="1" x14ac:dyDescent="0.25"/>
    <row r="542" s="7" customFormat="1" hidden="1" x14ac:dyDescent="0.25"/>
    <row r="543" s="7" customFormat="1" hidden="1" x14ac:dyDescent="0.25"/>
    <row r="544" s="7" customFormat="1" hidden="1" x14ac:dyDescent="0.25"/>
    <row r="545" s="7" customFormat="1" hidden="1" x14ac:dyDescent="0.25"/>
    <row r="546" s="7" customFormat="1" hidden="1" x14ac:dyDescent="0.25"/>
    <row r="547" s="7" customFormat="1" hidden="1" x14ac:dyDescent="0.25"/>
    <row r="548" s="7" customFormat="1" hidden="1" x14ac:dyDescent="0.25"/>
    <row r="549" s="7" customFormat="1" hidden="1" x14ac:dyDescent="0.25"/>
    <row r="550" s="7" customFormat="1" hidden="1" x14ac:dyDescent="0.25"/>
    <row r="551" s="7" customFormat="1" hidden="1" x14ac:dyDescent="0.25"/>
    <row r="552" s="7" customFormat="1" hidden="1" x14ac:dyDescent="0.25"/>
    <row r="553" s="7" customFormat="1" hidden="1" x14ac:dyDescent="0.25"/>
    <row r="554" s="7" customFormat="1" hidden="1" x14ac:dyDescent="0.25"/>
    <row r="555" s="7" customFormat="1" hidden="1" x14ac:dyDescent="0.25"/>
    <row r="556" s="7" customFormat="1" hidden="1" x14ac:dyDescent="0.25"/>
    <row r="557" s="7" customFormat="1" hidden="1" x14ac:dyDescent="0.25"/>
    <row r="558" s="7" customFormat="1" hidden="1" x14ac:dyDescent="0.25"/>
    <row r="559" s="7" customFormat="1" hidden="1" x14ac:dyDescent="0.25"/>
    <row r="560" s="7" customFormat="1" hidden="1" x14ac:dyDescent="0.25"/>
    <row r="561" s="7" customFormat="1" hidden="1" x14ac:dyDescent="0.25"/>
    <row r="562" s="7" customFormat="1" hidden="1" x14ac:dyDescent="0.25"/>
    <row r="563" s="7" customFormat="1" hidden="1" x14ac:dyDescent="0.25"/>
    <row r="564" s="7" customFormat="1" hidden="1" x14ac:dyDescent="0.25"/>
    <row r="565" s="7" customFormat="1" hidden="1" x14ac:dyDescent="0.25"/>
    <row r="566" s="7" customFormat="1" hidden="1" x14ac:dyDescent="0.25"/>
    <row r="567" s="7" customFormat="1" hidden="1" x14ac:dyDescent="0.25"/>
    <row r="568" s="7" customFormat="1" hidden="1" x14ac:dyDescent="0.25"/>
    <row r="569" s="7" customFormat="1" hidden="1" x14ac:dyDescent="0.25"/>
    <row r="570" s="7" customFormat="1" hidden="1" x14ac:dyDescent="0.25"/>
    <row r="571" s="7" customFormat="1" hidden="1" x14ac:dyDescent="0.25"/>
    <row r="572" s="7" customFormat="1" hidden="1" x14ac:dyDescent="0.25"/>
    <row r="573" s="7" customFormat="1" hidden="1" x14ac:dyDescent="0.25"/>
    <row r="574" s="7" customFormat="1" hidden="1" x14ac:dyDescent="0.25"/>
    <row r="575" s="7" customFormat="1" hidden="1" x14ac:dyDescent="0.25"/>
    <row r="576" s="7" customFormat="1" hidden="1" x14ac:dyDescent="0.25"/>
    <row r="577" s="7" customFormat="1" hidden="1" x14ac:dyDescent="0.25"/>
    <row r="578" s="7" customFormat="1" hidden="1" x14ac:dyDescent="0.25"/>
    <row r="579" s="7" customFormat="1" hidden="1" x14ac:dyDescent="0.25"/>
    <row r="580" s="7" customFormat="1" hidden="1" x14ac:dyDescent="0.25"/>
    <row r="581" s="7" customFormat="1" hidden="1" x14ac:dyDescent="0.25"/>
    <row r="582" s="7" customFormat="1" hidden="1" x14ac:dyDescent="0.25"/>
    <row r="583" s="7" customFormat="1" hidden="1" x14ac:dyDescent="0.25"/>
    <row r="584" s="7" customFormat="1" hidden="1" x14ac:dyDescent="0.25"/>
    <row r="585" s="7" customFormat="1" hidden="1" x14ac:dyDescent="0.25"/>
    <row r="586" s="7" customFormat="1" hidden="1" x14ac:dyDescent="0.25"/>
    <row r="587" s="7" customFormat="1" hidden="1" x14ac:dyDescent="0.25"/>
    <row r="588" s="7" customFormat="1" hidden="1" x14ac:dyDescent="0.25"/>
    <row r="589" s="7" customFormat="1" hidden="1" x14ac:dyDescent="0.25"/>
    <row r="590" s="7" customFormat="1" hidden="1" x14ac:dyDescent="0.25"/>
    <row r="591" s="7" customFormat="1" hidden="1" x14ac:dyDescent="0.25"/>
    <row r="592" s="7" customFormat="1" hidden="1" x14ac:dyDescent="0.25"/>
    <row r="593" s="7" customFormat="1" hidden="1" x14ac:dyDescent="0.25"/>
    <row r="594" s="7" customFormat="1" hidden="1" x14ac:dyDescent="0.25"/>
    <row r="595" s="7" customFormat="1" hidden="1" x14ac:dyDescent="0.25"/>
    <row r="596" s="7" customFormat="1" hidden="1" x14ac:dyDescent="0.25"/>
    <row r="597" s="7" customFormat="1" hidden="1" x14ac:dyDescent="0.25"/>
    <row r="598" s="7" customFormat="1" hidden="1" x14ac:dyDescent="0.25"/>
    <row r="599" s="7" customFormat="1" hidden="1" x14ac:dyDescent="0.25"/>
    <row r="600" s="7" customFormat="1" hidden="1" x14ac:dyDescent="0.25"/>
    <row r="601" s="7" customFormat="1" hidden="1" x14ac:dyDescent="0.25"/>
    <row r="602" s="7" customFormat="1" hidden="1" x14ac:dyDescent="0.25"/>
    <row r="603" s="7" customFormat="1" hidden="1" x14ac:dyDescent="0.25"/>
    <row r="604" s="7" customFormat="1" hidden="1" x14ac:dyDescent="0.25"/>
    <row r="605" s="7" customFormat="1" hidden="1" x14ac:dyDescent="0.25"/>
    <row r="606" s="7" customFormat="1" hidden="1" x14ac:dyDescent="0.25"/>
  </sheetData>
  <sheetProtection selectLockedCells="1"/>
  <mergeCells count="115">
    <mergeCell ref="B159:P159"/>
    <mergeCell ref="B160:P160"/>
    <mergeCell ref="B163:P163"/>
    <mergeCell ref="B164:P164"/>
    <mergeCell ref="B165:P165"/>
    <mergeCell ref="B166:P166"/>
    <mergeCell ref="B127:P127"/>
    <mergeCell ref="B128:P128"/>
    <mergeCell ref="B129:P129"/>
    <mergeCell ref="B130:P130"/>
    <mergeCell ref="B142:P142"/>
    <mergeCell ref="B141:P141"/>
    <mergeCell ref="B138:Q138"/>
    <mergeCell ref="B103:P103"/>
    <mergeCell ref="B104:P104"/>
    <mergeCell ref="B105:P105"/>
    <mergeCell ref="B106:P106"/>
    <mergeCell ref="B102:Q102"/>
    <mergeCell ref="B126:Q126"/>
    <mergeCell ref="B133:P133"/>
    <mergeCell ref="B134:P134"/>
    <mergeCell ref="B135:P135"/>
    <mergeCell ref="B109:P109"/>
    <mergeCell ref="B110:P110"/>
    <mergeCell ref="B111:P111"/>
    <mergeCell ref="B118:P118"/>
    <mergeCell ref="B121:P121"/>
    <mergeCell ref="B122:P122"/>
    <mergeCell ref="B123:P123"/>
    <mergeCell ref="B124:P124"/>
    <mergeCell ref="B120:Q120"/>
    <mergeCell ref="B112:P112"/>
    <mergeCell ref="B108:Q108"/>
    <mergeCell ref="B115:P115"/>
    <mergeCell ref="B116:P116"/>
    <mergeCell ref="B117:P117"/>
    <mergeCell ref="B114:Q114"/>
    <mergeCell ref="B92:P92"/>
    <mergeCell ref="B93:P93"/>
    <mergeCell ref="B94:P94"/>
    <mergeCell ref="B90:Q90"/>
    <mergeCell ref="B97:P97"/>
    <mergeCell ref="B98:P98"/>
    <mergeCell ref="B99:P99"/>
    <mergeCell ref="B100:P100"/>
    <mergeCell ref="B96:Q96"/>
    <mergeCell ref="B82:P82"/>
    <mergeCell ref="B78:Q78"/>
    <mergeCell ref="B85:P85"/>
    <mergeCell ref="B86:P86"/>
    <mergeCell ref="B87:P87"/>
    <mergeCell ref="B88:P88"/>
    <mergeCell ref="B84:Q84"/>
    <mergeCell ref="B91:P91"/>
    <mergeCell ref="B80:P80"/>
    <mergeCell ref="B58:P58"/>
    <mergeCell ref="B60:Q60"/>
    <mergeCell ref="B61:P61"/>
    <mergeCell ref="B62:P62"/>
    <mergeCell ref="B63:P63"/>
    <mergeCell ref="B64:P64"/>
    <mergeCell ref="B66:Q66"/>
    <mergeCell ref="B67:P67"/>
    <mergeCell ref="B81:P81"/>
    <mergeCell ref="B68:P68"/>
    <mergeCell ref="B69:P69"/>
    <mergeCell ref="B70:P70"/>
    <mergeCell ref="B73:P73"/>
    <mergeCell ref="B74:P74"/>
    <mergeCell ref="B75:P75"/>
    <mergeCell ref="B76:P76"/>
    <mergeCell ref="B72:Q72"/>
    <mergeCell ref="B79:P79"/>
    <mergeCell ref="B42:Q42"/>
    <mergeCell ref="B48:Q48"/>
    <mergeCell ref="B55:P55"/>
    <mergeCell ref="B56:P56"/>
    <mergeCell ref="B57:P57"/>
    <mergeCell ref="B54:Q54"/>
    <mergeCell ref="B37:P37"/>
    <mergeCell ref="B39:P39"/>
    <mergeCell ref="B40:P40"/>
    <mergeCell ref="B43:P43"/>
    <mergeCell ref="B44:P44"/>
    <mergeCell ref="B45:P45"/>
    <mergeCell ref="B46:P46"/>
    <mergeCell ref="B49:P49"/>
    <mergeCell ref="B50:P50"/>
    <mergeCell ref="B51:P51"/>
    <mergeCell ref="N38:O38"/>
    <mergeCell ref="B52:P52"/>
    <mergeCell ref="D6:L6"/>
    <mergeCell ref="B162:Q162"/>
    <mergeCell ref="B168:Q168"/>
    <mergeCell ref="B169:P169"/>
    <mergeCell ref="B170:P170"/>
    <mergeCell ref="B171:P171"/>
    <mergeCell ref="B172:P172"/>
    <mergeCell ref="B151:P151"/>
    <mergeCell ref="B152:P152"/>
    <mergeCell ref="B153:P153"/>
    <mergeCell ref="B154:P154"/>
    <mergeCell ref="B157:P157"/>
    <mergeCell ref="B158:P158"/>
    <mergeCell ref="B156:Q156"/>
    <mergeCell ref="B144:Q144"/>
    <mergeCell ref="B145:P145"/>
    <mergeCell ref="B146:P146"/>
    <mergeCell ref="B147:P147"/>
    <mergeCell ref="B148:P148"/>
    <mergeCell ref="B150:Q150"/>
    <mergeCell ref="B136:P136"/>
    <mergeCell ref="B132:Q132"/>
    <mergeCell ref="B139:P139"/>
    <mergeCell ref="B140:P140"/>
  </mergeCells>
  <hyperlinks>
    <hyperlink ref="N38:O38" location="RESULTADO!A1" display="FIM" xr:uid="{00000000-0004-0000-0100-000000000000}"/>
  </hyperlinks>
  <pageMargins left="0.98425196850393704" right="0.59055118110236227" top="1.181102362204724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pageSetUpPr fitToPage="1"/>
  </sheetPr>
  <dimension ref="A1:AA498"/>
  <sheetViews>
    <sheetView showGridLines="0" zoomScale="110" zoomScaleNormal="110" workbookViewId="0">
      <selection sqref="A1:R4"/>
    </sheetView>
  </sheetViews>
  <sheetFormatPr defaultColWidth="0" defaultRowHeight="15" zeroHeight="1" x14ac:dyDescent="0.25"/>
  <cols>
    <col min="1" max="1" width="5.85546875" customWidth="1"/>
    <col min="2" max="3" width="9.140625" customWidth="1"/>
    <col min="4" max="4" width="4.7109375" customWidth="1"/>
    <col min="5" max="5" width="0.85546875" customWidth="1"/>
    <col min="6" max="6" width="4.7109375" style="16" customWidth="1"/>
    <col min="7" max="7" width="0.85546875" customWidth="1"/>
    <col min="8" max="8" width="3.140625" customWidth="1"/>
    <col min="9" max="9" width="7.7109375" hidden="1" customWidth="1"/>
    <col min="10" max="10" width="7.7109375" customWidth="1"/>
    <col min="11" max="11" width="7" customWidth="1"/>
    <col min="12" max="12" width="17.5703125" bestFit="1" customWidth="1"/>
    <col min="13" max="13" width="11.5703125" customWidth="1"/>
    <col min="14" max="14" width="7.7109375" customWidth="1"/>
    <col min="15" max="15" width="4.7109375" customWidth="1"/>
    <col min="16" max="16" width="0.85546875" customWidth="1"/>
    <col min="17" max="17" width="5" customWidth="1"/>
    <col min="18" max="18" width="2.42578125" customWidth="1"/>
    <col min="19" max="27" width="0" hidden="1" customWidth="1"/>
    <col min="28" max="16384" width="9.140625" hidden="1"/>
  </cols>
  <sheetData>
    <row r="1" spans="1:18" x14ac:dyDescent="0.2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</row>
    <row r="2" spans="1:18" x14ac:dyDescent="0.2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</row>
    <row r="3" spans="1:18" x14ac:dyDescent="0.25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</row>
    <row r="4" spans="1:18" x14ac:dyDescent="0.25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</row>
    <row r="5" spans="1:18" x14ac:dyDescent="0.25"/>
    <row r="6" spans="1:18" ht="20.100000000000001" customHeight="1" x14ac:dyDescent="0.25">
      <c r="A6" s="30"/>
      <c r="B6" s="21" t="s">
        <v>1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33"/>
      <c r="P6" s="33"/>
      <c r="Q6" s="33"/>
      <c r="R6" s="33"/>
    </row>
    <row r="7" spans="1:18" s="19" customFormat="1" ht="15.75" thickBot="1" x14ac:dyDescent="0.3">
      <c r="A7"/>
      <c r="B7"/>
      <c r="C7"/>
      <c r="D7"/>
      <c r="E7"/>
      <c r="F7" s="16"/>
      <c r="G7"/>
      <c r="H7"/>
      <c r="I7"/>
      <c r="J7"/>
      <c r="K7"/>
      <c r="L7"/>
      <c r="M7"/>
      <c r="N7"/>
      <c r="O7"/>
      <c r="P7"/>
      <c r="Q7"/>
      <c r="R7"/>
    </row>
    <row r="8" spans="1:18" ht="15.75" thickTop="1" x14ac:dyDescent="0.25"/>
    <row r="9" spans="1:18" x14ac:dyDescent="0.25">
      <c r="B9" s="136" t="s">
        <v>99</v>
      </c>
      <c r="C9" s="1"/>
    </row>
    <row r="10" spans="1:18" x14ac:dyDescent="0.25"/>
    <row r="11" spans="1:18" s="137" customFormat="1" x14ac:dyDescent="0.25">
      <c r="B11" s="138"/>
      <c r="D11" s="138"/>
      <c r="J11" s="139">
        <f>QUESTIONÁRIO!D36</f>
        <v>0</v>
      </c>
      <c r="K11" s="140">
        <f>QUESTIONÁRIO!G36</f>
        <v>0</v>
      </c>
      <c r="L11" s="141">
        <f>QUESTIONÁRIO!J36</f>
        <v>0</v>
      </c>
      <c r="M11" s="142">
        <f>QUESTIONÁRIO!M36</f>
        <v>0</v>
      </c>
    </row>
    <row r="12" spans="1:18" x14ac:dyDescent="0.25"/>
    <row r="13" spans="1:18" x14ac:dyDescent="0.25"/>
    <row r="14" spans="1:18" ht="17.25" thickBot="1" x14ac:dyDescent="0.3">
      <c r="A14" s="2"/>
      <c r="B14" s="8"/>
      <c r="C14" s="8"/>
      <c r="D14" s="8"/>
      <c r="E14" s="8"/>
      <c r="F14" s="8"/>
      <c r="G14" s="8"/>
      <c r="H14" s="8"/>
      <c r="I14" s="8"/>
      <c r="J14" s="8"/>
      <c r="K14" s="8"/>
      <c r="L14" s="191"/>
      <c r="M14" s="191"/>
      <c r="N14" s="8"/>
      <c r="O14" s="8"/>
      <c r="P14" s="8"/>
      <c r="Q14" s="7"/>
    </row>
    <row r="15" spans="1:18" ht="18" customHeight="1" x14ac:dyDescent="0.25">
      <c r="A15" s="3"/>
      <c r="B15" s="84" t="s">
        <v>79</v>
      </c>
      <c r="C15" s="85"/>
      <c r="D15" s="86"/>
      <c r="E15" s="87"/>
      <c r="F15" s="88"/>
      <c r="G15" s="87"/>
      <c r="H15" s="89"/>
      <c r="I15" s="87"/>
      <c r="J15" s="87"/>
      <c r="K15" s="90"/>
      <c r="L15" s="91"/>
      <c r="M15" s="92"/>
      <c r="N15" s="93"/>
      <c r="O15" s="94"/>
      <c r="P15" s="3"/>
    </row>
    <row r="16" spans="1:18" ht="18" customHeight="1" x14ac:dyDescent="0.25">
      <c r="A16" s="3"/>
      <c r="B16" s="174" t="s">
        <v>80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6"/>
      <c r="P16" s="20"/>
      <c r="Q16" s="25"/>
      <c r="R16" s="3"/>
    </row>
    <row r="17" spans="1:18" ht="18" customHeight="1" x14ac:dyDescent="0.25">
      <c r="A17" s="3"/>
      <c r="B17" s="177" t="s">
        <v>81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95"/>
      <c r="P17" s="3"/>
      <c r="Q17" s="25"/>
    </row>
    <row r="18" spans="1:18" ht="18" customHeight="1" x14ac:dyDescent="0.25">
      <c r="A18" s="3"/>
      <c r="B18" s="174" t="s">
        <v>82</v>
      </c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6"/>
      <c r="P18" s="3"/>
      <c r="Q18" s="25"/>
    </row>
    <row r="19" spans="1:18" ht="18" customHeight="1" thickBot="1" x14ac:dyDescent="0.3">
      <c r="A19" s="3"/>
      <c r="B19" s="179" t="s">
        <v>83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96"/>
      <c r="P19" s="3"/>
      <c r="Q19" s="25"/>
    </row>
    <row r="20" spans="1:18" ht="18" customHeight="1" thickBot="1" x14ac:dyDescent="0.3">
      <c r="A20" s="3"/>
      <c r="B20" s="23"/>
      <c r="C20" s="24"/>
      <c r="D20" s="26"/>
      <c r="E20" s="3"/>
      <c r="F20" s="22"/>
      <c r="G20" s="21"/>
      <c r="H20" s="34"/>
      <c r="I20" s="25"/>
      <c r="J20" s="3"/>
      <c r="K20" s="2"/>
      <c r="L20" s="81"/>
      <c r="M20" s="82"/>
      <c r="N20" s="83"/>
      <c r="O20" s="21"/>
      <c r="P20" s="3"/>
      <c r="Q20" s="25"/>
    </row>
    <row r="21" spans="1:18" ht="18" customHeight="1" x14ac:dyDescent="0.25">
      <c r="A21" s="3"/>
      <c r="B21" s="97" t="s">
        <v>84</v>
      </c>
      <c r="C21" s="98"/>
      <c r="D21" s="99"/>
      <c r="E21" s="100"/>
      <c r="F21" s="101"/>
      <c r="G21" s="100"/>
      <c r="H21" s="102"/>
      <c r="I21" s="100"/>
      <c r="J21" s="100"/>
      <c r="K21" s="103"/>
      <c r="L21" s="104"/>
      <c r="M21" s="105"/>
      <c r="N21" s="106"/>
      <c r="O21" s="107"/>
      <c r="P21" s="3"/>
      <c r="Q21" s="25"/>
    </row>
    <row r="22" spans="1:18" ht="18" customHeight="1" x14ac:dyDescent="0.25">
      <c r="A22" s="3"/>
      <c r="B22" s="181" t="s">
        <v>86</v>
      </c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82"/>
      <c r="P22" s="3"/>
      <c r="Q22" s="25"/>
    </row>
    <row r="23" spans="1:18" ht="18" customHeight="1" x14ac:dyDescent="0.25">
      <c r="A23" s="3"/>
      <c r="B23" s="183" t="s">
        <v>85</v>
      </c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08"/>
      <c r="P23" s="3"/>
      <c r="Q23" s="25"/>
    </row>
    <row r="24" spans="1:18" ht="18" customHeight="1" x14ac:dyDescent="0.25">
      <c r="B24" s="181" t="s">
        <v>87</v>
      </c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82"/>
      <c r="P24" s="18"/>
      <c r="Q24" s="18"/>
    </row>
    <row r="25" spans="1:18" ht="17.25" thickBot="1" x14ac:dyDescent="0.3">
      <c r="B25" s="184" t="s">
        <v>88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09"/>
      <c r="P25" s="18"/>
      <c r="Q25" s="18"/>
    </row>
    <row r="26" spans="1:18" ht="15.75" thickBot="1" x14ac:dyDescent="0.3">
      <c r="B26" s="4"/>
      <c r="C26" s="4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8" ht="16.5" x14ac:dyDescent="0.25">
      <c r="B27" s="110" t="s">
        <v>89</v>
      </c>
      <c r="C27" s="111"/>
      <c r="D27" s="112"/>
      <c r="E27" s="113"/>
      <c r="F27" s="114"/>
      <c r="G27" s="113"/>
      <c r="H27" s="115"/>
      <c r="I27" s="113"/>
      <c r="J27" s="113"/>
      <c r="K27" s="116"/>
      <c r="L27" s="117"/>
      <c r="M27" s="118"/>
      <c r="N27" s="119"/>
      <c r="O27" s="120"/>
      <c r="P27" s="18"/>
      <c r="Q27" s="18"/>
    </row>
    <row r="28" spans="1:18" x14ac:dyDescent="0.25">
      <c r="B28" s="186" t="s">
        <v>90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87"/>
      <c r="P28" s="18"/>
      <c r="Q28" s="18"/>
    </row>
    <row r="29" spans="1:18" x14ac:dyDescent="0.25">
      <c r="B29" s="188" t="s">
        <v>91</v>
      </c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21"/>
      <c r="P29" s="18"/>
      <c r="Q29" s="18"/>
    </row>
    <row r="30" spans="1:18" x14ac:dyDescent="0.25">
      <c r="B30" s="186" t="s">
        <v>92</v>
      </c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87"/>
      <c r="P30" s="18"/>
      <c r="Q30" s="18"/>
    </row>
    <row r="31" spans="1:18" ht="17.25" thickBot="1" x14ac:dyDescent="0.3">
      <c r="B31" s="192" t="s">
        <v>93</v>
      </c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22"/>
      <c r="P31" s="18"/>
      <c r="Q31" s="18"/>
    </row>
    <row r="32" spans="1:18" ht="24.95" customHeight="1" thickBot="1" x14ac:dyDescent="0.3">
      <c r="B32" s="4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</row>
    <row r="33" spans="2:17" ht="16.5" x14ac:dyDescent="0.25">
      <c r="B33" s="123" t="s">
        <v>94</v>
      </c>
      <c r="C33" s="124"/>
      <c r="D33" s="125"/>
      <c r="E33" s="126"/>
      <c r="F33" s="127"/>
      <c r="G33" s="126"/>
      <c r="H33" s="128"/>
      <c r="I33" s="126"/>
      <c r="J33" s="126"/>
      <c r="K33" s="129"/>
      <c r="L33" s="130"/>
      <c r="M33" s="131"/>
      <c r="N33" s="132"/>
      <c r="O33" s="133"/>
      <c r="P33" s="18"/>
      <c r="Q33" s="18"/>
    </row>
    <row r="34" spans="2:17" x14ac:dyDescent="0.25">
      <c r="B34" s="194" t="s">
        <v>95</v>
      </c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95"/>
      <c r="P34" s="18"/>
      <c r="Q34" s="18"/>
    </row>
    <row r="35" spans="2:17" x14ac:dyDescent="0.25">
      <c r="B35" s="196" t="s">
        <v>96</v>
      </c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34"/>
      <c r="P35" s="18"/>
      <c r="Q35" s="18"/>
    </row>
    <row r="36" spans="2:17" x14ac:dyDescent="0.25">
      <c r="B36" s="194" t="s">
        <v>97</v>
      </c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95"/>
      <c r="P36" s="18"/>
      <c r="Q36" s="18"/>
    </row>
    <row r="37" spans="2:17" ht="17.25" thickBot="1" x14ac:dyDescent="0.3">
      <c r="B37" s="189" t="s">
        <v>98</v>
      </c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35"/>
      <c r="P37" s="18"/>
      <c r="Q37" s="18"/>
    </row>
    <row r="38" spans="2:17" x14ac:dyDescent="0.25">
      <c r="B38" s="4"/>
      <c r="C38" s="4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2:17" x14ac:dyDescent="0.25">
      <c r="B39" s="4"/>
      <c r="C39" s="4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2:17" x14ac:dyDescent="0.25">
      <c r="B40" s="4"/>
      <c r="C40" s="4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5">
      <c r="B41" s="4"/>
      <c r="C41" s="4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5">
      <c r="B42" s="4"/>
      <c r="C42" s="4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ht="20.100000000000001" customHeight="1" x14ac:dyDescent="0.25">
      <c r="B43" s="4"/>
      <c r="C43" s="4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ht="20.100000000000001" customHeight="1" x14ac:dyDescent="0.25">
      <c r="B44" s="4"/>
      <c r="C44" s="4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ht="20.100000000000001" customHeight="1" x14ac:dyDescent="0.25">
      <c r="B45" s="4"/>
      <c r="C45" s="4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ht="20.100000000000001" customHeight="1" x14ac:dyDescent="0.25">
      <c r="B46" s="4"/>
      <c r="C46" s="4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ht="20.100000000000001" customHeight="1" x14ac:dyDescent="0.25">
      <c r="B47" s="4"/>
      <c r="C47" s="4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ht="20.100000000000001" customHeight="1" x14ac:dyDescent="0.25">
      <c r="B48" s="4"/>
      <c r="C48" s="4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ht="20.100000000000001" customHeight="1" x14ac:dyDescent="0.25">
      <c r="B49" s="4"/>
      <c r="C49" s="4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ht="20.100000000000001" customHeight="1" x14ac:dyDescent="0.25">
      <c r="B50" s="4"/>
      <c r="C50" s="4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ht="20.100000000000001" customHeight="1" x14ac:dyDescent="0.25">
      <c r="B51" s="4"/>
      <c r="C51" s="4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ht="20.100000000000001" customHeight="1" x14ac:dyDescent="0.25">
      <c r="B52" s="4"/>
      <c r="C52" s="4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ht="20.100000000000001" customHeight="1" x14ac:dyDescent="0.25">
      <c r="B53" s="4"/>
      <c r="C53" s="4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ht="20.100000000000001" customHeight="1" x14ac:dyDescent="0.25">
      <c r="B54" s="4"/>
      <c r="C54" s="4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ht="20.100000000000001" customHeight="1" x14ac:dyDescent="0.25">
      <c r="B55" s="4"/>
      <c r="C55" s="4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ht="20.100000000000001" customHeight="1" x14ac:dyDescent="0.25">
      <c r="B56" s="4"/>
      <c r="C56" s="4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ht="20.100000000000001" customHeight="1" x14ac:dyDescent="0.25">
      <c r="B57" s="4"/>
      <c r="C57" s="4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ht="20.100000000000001" customHeight="1" x14ac:dyDescent="0.25">
      <c r="B58" s="4"/>
      <c r="C58" s="4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ht="20.100000000000001" customHeight="1" x14ac:dyDescent="0.25">
      <c r="B59" s="4"/>
      <c r="C59" s="4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ht="20.100000000000001" customHeight="1" x14ac:dyDescent="0.25">
      <c r="B60" s="4"/>
      <c r="C60" s="4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ht="20.100000000000001" customHeight="1" x14ac:dyDescent="0.25">
      <c r="B61" s="4"/>
      <c r="C61" s="4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ht="20.100000000000001" customHeight="1" x14ac:dyDescent="0.25">
      <c r="B62" s="4"/>
      <c r="C62" s="4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5">
      <c r="B63" s="4"/>
      <c r="C63" s="4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5">
      <c r="B64" s="4"/>
      <c r="C64" s="4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5">
      <c r="B65" s="4"/>
      <c r="C65" s="4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5">
      <c r="B66" s="4"/>
      <c r="C66" s="4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5">
      <c r="B67" s="4"/>
      <c r="C67" s="4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5">
      <c r="B68" s="4"/>
      <c r="C68" s="4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5">
      <c r="B69" s="4"/>
      <c r="C69" s="4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5">
      <c r="B70" s="4"/>
      <c r="C70" s="4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5">
      <c r="B71" s="4"/>
      <c r="C71" s="4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5">
      <c r="B72" s="4"/>
      <c r="C72" s="4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5">
      <c r="B73" s="4"/>
      <c r="C73" s="4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5">
      <c r="B74" s="4"/>
      <c r="C74" s="4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5">
      <c r="B75" s="4"/>
      <c r="C75" s="4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5">
      <c r="B76" s="4"/>
      <c r="C76" s="4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2:17" x14ac:dyDescent="0.25">
      <c r="B77" s="4"/>
      <c r="C77" s="4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2:17" x14ac:dyDescent="0.25">
      <c r="B78" s="4"/>
      <c r="C78" s="4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2:17" x14ac:dyDescent="0.25">
      <c r="B79" s="4"/>
      <c r="C79" s="4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2:17" x14ac:dyDescent="0.25">
      <c r="B80" s="4"/>
      <c r="C80" s="4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2:17" x14ac:dyDescent="0.25">
      <c r="B81" s="4"/>
      <c r="C81" s="4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2:17" x14ac:dyDescent="0.25">
      <c r="B82" s="4"/>
      <c r="C82" s="4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2:17" x14ac:dyDescent="0.25">
      <c r="B83" s="4"/>
      <c r="C83" s="4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2:17" x14ac:dyDescent="0.25">
      <c r="B84" s="4"/>
      <c r="C84" s="4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2:17" x14ac:dyDescent="0.25">
      <c r="B85" s="4"/>
      <c r="C85" s="4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2:17" x14ac:dyDescent="0.25">
      <c r="B86" s="4"/>
      <c r="C86" s="4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2:17" x14ac:dyDescent="0.25">
      <c r="B87" s="4"/>
      <c r="C87" s="4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2:17" x14ac:dyDescent="0.25">
      <c r="B88" s="4"/>
      <c r="C88" s="4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2:17" x14ac:dyDescent="0.25">
      <c r="B89" s="4"/>
      <c r="C89" s="4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2:17" x14ac:dyDescent="0.25">
      <c r="B90" s="4"/>
      <c r="C90" s="4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2:17" x14ac:dyDescent="0.25">
      <c r="B91" s="4"/>
      <c r="C91" s="4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2:17" x14ac:dyDescent="0.25">
      <c r="B92" s="4"/>
      <c r="C92" s="4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2:17" x14ac:dyDescent="0.25">
      <c r="B93" s="4"/>
      <c r="C93" s="4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2:17" x14ac:dyDescent="0.25">
      <c r="B94" s="4"/>
      <c r="C94" s="4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2:17" x14ac:dyDescent="0.25">
      <c r="B95" s="4"/>
      <c r="C95" s="4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2:17" x14ac:dyDescent="0.25">
      <c r="B96" s="4"/>
      <c r="C96" s="4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2:17" x14ac:dyDescent="0.25">
      <c r="B97" s="4"/>
      <c r="C97" s="4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2:17" x14ac:dyDescent="0.25">
      <c r="B98" s="4"/>
      <c r="C98" s="4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2:17" x14ac:dyDescent="0.25">
      <c r="B99" s="4"/>
      <c r="C99" s="4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2:17" x14ac:dyDescent="0.25">
      <c r="B100" s="4"/>
      <c r="C100" s="4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2:17" x14ac:dyDescent="0.25">
      <c r="B101" s="4"/>
      <c r="C101" s="4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2:17" x14ac:dyDescent="0.25">
      <c r="B102" s="4"/>
      <c r="C102" s="4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2:17" x14ac:dyDescent="0.25">
      <c r="B103" s="4"/>
      <c r="C103" s="4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2:17" x14ac:dyDescent="0.25">
      <c r="B104" s="4"/>
      <c r="C104" s="4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2:17" x14ac:dyDescent="0.25">
      <c r="B105" s="4"/>
      <c r="C105" s="4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2:17" x14ac:dyDescent="0.25">
      <c r="B106" s="4"/>
      <c r="C106" s="4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2:17" x14ac:dyDescent="0.25">
      <c r="B107" s="4"/>
      <c r="C107" s="4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2:17" x14ac:dyDescent="0.25">
      <c r="B108" s="4"/>
      <c r="C108" s="4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2:17" x14ac:dyDescent="0.25">
      <c r="B109" s="4"/>
      <c r="C109" s="4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2:17" x14ac:dyDescent="0.25">
      <c r="B110" s="4"/>
      <c r="C110" s="4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2:17" x14ac:dyDescent="0.25">
      <c r="B111" s="4"/>
      <c r="C111" s="4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2:17" x14ac:dyDescent="0.25">
      <c r="B112" s="4"/>
      <c r="C112" s="4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2:17" x14ac:dyDescent="0.25">
      <c r="B113" s="4"/>
      <c r="C113" s="4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2:17" x14ac:dyDescent="0.25">
      <c r="B114" s="4"/>
      <c r="C114" s="4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2:17" x14ac:dyDescent="0.25">
      <c r="B115" s="4"/>
      <c r="C115" s="4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2:17" x14ac:dyDescent="0.25">
      <c r="B116" s="4"/>
      <c r="C116" s="4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2:17" x14ac:dyDescent="0.25">
      <c r="B117" s="4"/>
      <c r="C117" s="4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2:17" x14ac:dyDescent="0.25">
      <c r="B118" s="4"/>
      <c r="C118" s="4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2:17" x14ac:dyDescent="0.25">
      <c r="B119" s="4"/>
      <c r="C119" s="4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2:17" x14ac:dyDescent="0.25">
      <c r="B120" s="4"/>
      <c r="C120" s="4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2:17" x14ac:dyDescent="0.25">
      <c r="B121" s="4"/>
      <c r="C121" s="4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2:17" x14ac:dyDescent="0.25">
      <c r="B122" s="4"/>
      <c r="C122" s="4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2:17" x14ac:dyDescent="0.25">
      <c r="B123" s="4"/>
      <c r="C123" s="4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2:17" x14ac:dyDescent="0.25">
      <c r="B124" s="4"/>
      <c r="C124" s="4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2:17" x14ac:dyDescent="0.25">
      <c r="B125" s="4"/>
      <c r="C125" s="4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2:17" x14ac:dyDescent="0.25">
      <c r="B126" s="4"/>
      <c r="C126" s="4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2:17" x14ac:dyDescent="0.25">
      <c r="B127" s="4"/>
      <c r="C127" s="4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2:17" x14ac:dyDescent="0.25">
      <c r="B128" s="4"/>
      <c r="C128" s="4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2:17" x14ac:dyDescent="0.25">
      <c r="B129" s="4"/>
      <c r="C129" s="4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2:17" x14ac:dyDescent="0.25">
      <c r="B130" s="4"/>
      <c r="C130" s="4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2:17" x14ac:dyDescent="0.25">
      <c r="B131" s="4"/>
      <c r="C131" s="4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2:17" x14ac:dyDescent="0.25">
      <c r="B132" s="4"/>
      <c r="C132" s="4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2:17" x14ac:dyDescent="0.25">
      <c r="B133" s="4"/>
      <c r="C133" s="4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2:17" x14ac:dyDescent="0.25">
      <c r="B134" s="4"/>
      <c r="C134" s="4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2:17" x14ac:dyDescent="0.25">
      <c r="B135" s="4"/>
      <c r="C135" s="4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2:17" x14ac:dyDescent="0.25">
      <c r="B136" s="4"/>
      <c r="C136" s="4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2:17" x14ac:dyDescent="0.25">
      <c r="B137" s="4"/>
      <c r="C137" s="4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2:17" x14ac:dyDescent="0.25">
      <c r="B138" s="4"/>
      <c r="C138" s="4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2:17" x14ac:dyDescent="0.25">
      <c r="B139" s="4"/>
      <c r="C139" s="4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2:17" x14ac:dyDescent="0.25">
      <c r="B140" s="4"/>
      <c r="C140" s="4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2:17" x14ac:dyDescent="0.25">
      <c r="B141" s="4"/>
      <c r="C141" s="4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2:17" x14ac:dyDescent="0.25">
      <c r="B142" s="4"/>
      <c r="C142" s="4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2:17" x14ac:dyDescent="0.25">
      <c r="B143" s="4"/>
      <c r="C143" s="4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2:17" x14ac:dyDescent="0.25">
      <c r="B144" s="4"/>
      <c r="C144" s="4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2:17" x14ac:dyDescent="0.25">
      <c r="B145" s="4"/>
      <c r="C145" s="4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2:17" x14ac:dyDescent="0.25">
      <c r="B146" s="4"/>
      <c r="C146" s="4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2:17" x14ac:dyDescent="0.25">
      <c r="B147" s="4"/>
      <c r="C147" s="4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2:17" x14ac:dyDescent="0.25">
      <c r="B148" s="4"/>
      <c r="C148" s="4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2:17" x14ac:dyDescent="0.25">
      <c r="B149" s="4"/>
      <c r="C149" s="4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2:17" x14ac:dyDescent="0.25">
      <c r="B150" s="4"/>
      <c r="C150" s="4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2:17" x14ac:dyDescent="0.25">
      <c r="B151" s="4"/>
      <c r="C151" s="4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2:17" x14ac:dyDescent="0.25">
      <c r="B152" s="4"/>
      <c r="C152" s="4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2:17" x14ac:dyDescent="0.25">
      <c r="B153" s="4"/>
      <c r="C153" s="4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2:17" x14ac:dyDescent="0.25">
      <c r="B154" s="4"/>
      <c r="C154" s="4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2:17" x14ac:dyDescent="0.25">
      <c r="B155" s="4"/>
      <c r="C155" s="4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2:17" x14ac:dyDescent="0.25">
      <c r="B156" s="4"/>
      <c r="C156" s="4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2:17" x14ac:dyDescent="0.25">
      <c r="B157" s="4"/>
      <c r="C157" s="4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2:17" x14ac:dyDescent="0.25">
      <c r="B158" s="4"/>
      <c r="C158" s="4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2:17" x14ac:dyDescent="0.25">
      <c r="B159" s="4"/>
      <c r="C159" s="4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2:17" x14ac:dyDescent="0.25">
      <c r="B160" s="4"/>
      <c r="C160" s="4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2:17" x14ac:dyDescent="0.25">
      <c r="B161" s="4"/>
      <c r="C161" s="4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2:17" x14ac:dyDescent="0.25">
      <c r="B162" s="4"/>
      <c r="C162" s="4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2:17" x14ac:dyDescent="0.25">
      <c r="B163" s="4"/>
      <c r="C163" s="4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2:17" x14ac:dyDescent="0.25">
      <c r="B164" s="4"/>
      <c r="C164" s="4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17" x14ac:dyDescent="0.25">
      <c r="B165" s="4"/>
      <c r="C165" s="4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17" x14ac:dyDescent="0.25">
      <c r="B166" s="4"/>
      <c r="C166" s="4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17" x14ac:dyDescent="0.25">
      <c r="B167" s="4"/>
      <c r="C167" s="4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17" x14ac:dyDescent="0.25">
      <c r="B168" s="4"/>
      <c r="C168" s="4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17" x14ac:dyDescent="0.25">
      <c r="B169" s="4"/>
      <c r="C169" s="4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17" x14ac:dyDescent="0.25">
      <c r="B170" s="4"/>
      <c r="C170" s="4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17" x14ac:dyDescent="0.25">
      <c r="B171" s="4"/>
      <c r="C171" s="4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17" x14ac:dyDescent="0.25">
      <c r="B172" s="4"/>
      <c r="C172" s="4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17" x14ac:dyDescent="0.25">
      <c r="B173" s="4"/>
      <c r="C173" s="4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17" x14ac:dyDescent="0.25">
      <c r="B174" s="4"/>
      <c r="C174" s="4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17" x14ac:dyDescent="0.25">
      <c r="B175" s="4"/>
      <c r="C175" s="4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17" x14ac:dyDescent="0.25">
      <c r="B176" s="4"/>
      <c r="C176" s="4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 x14ac:dyDescent="0.25">
      <c r="B177" s="4"/>
      <c r="C177" s="4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 x14ac:dyDescent="0.25">
      <c r="B178" s="4"/>
      <c r="C178" s="4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 x14ac:dyDescent="0.25">
      <c r="B179" s="4"/>
      <c r="C179" s="4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2:17" x14ac:dyDescent="0.25">
      <c r="B180" s="4"/>
      <c r="C180" s="4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2:17" x14ac:dyDescent="0.25">
      <c r="B181" s="4"/>
      <c r="C181" s="4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2:17" x14ac:dyDescent="0.25">
      <c r="B182" s="4"/>
      <c r="C182" s="4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2:17" x14ac:dyDescent="0.25">
      <c r="B183" s="4"/>
      <c r="C183" s="4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2:17" x14ac:dyDescent="0.25">
      <c r="B184" s="4"/>
      <c r="C184" s="4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2:17" x14ac:dyDescent="0.25">
      <c r="B185" s="4"/>
      <c r="C185" s="4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2:17" x14ac:dyDescent="0.25">
      <c r="B186" s="4"/>
      <c r="C186" s="4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2:17" x14ac:dyDescent="0.25">
      <c r="B187" s="4"/>
      <c r="C187" s="4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2:17" x14ac:dyDescent="0.25">
      <c r="B188" s="4"/>
      <c r="C188" s="4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2:17" x14ac:dyDescent="0.25">
      <c r="B189" s="4"/>
      <c r="C189" s="4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2:17" x14ac:dyDescent="0.25">
      <c r="B190" s="4"/>
      <c r="C190" s="4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2:17" x14ac:dyDescent="0.25">
      <c r="B191" s="4"/>
      <c r="C191" s="4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2:17" x14ac:dyDescent="0.25">
      <c r="B192" s="4"/>
      <c r="C192" s="4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2:17" x14ac:dyDescent="0.25">
      <c r="B193" s="4"/>
      <c r="C193" s="4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2:17" x14ac:dyDescent="0.25">
      <c r="B194" s="4"/>
      <c r="C194" s="4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2:17" x14ac:dyDescent="0.25">
      <c r="B195" s="4"/>
      <c r="C195" s="4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2:17" x14ac:dyDescent="0.25">
      <c r="B196" s="4"/>
      <c r="C196" s="4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2:17" x14ac:dyDescent="0.25">
      <c r="B197" s="4"/>
      <c r="C197" s="4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2:17" x14ac:dyDescent="0.25">
      <c r="B198" s="4"/>
      <c r="C198" s="4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2:17" x14ac:dyDescent="0.25">
      <c r="B199" s="4"/>
      <c r="C199" s="4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2:17" x14ac:dyDescent="0.25">
      <c r="B200" s="4"/>
      <c r="C200" s="4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2:17" x14ac:dyDescent="0.25">
      <c r="B201" s="4"/>
      <c r="C201" s="4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2:17" x14ac:dyDescent="0.25">
      <c r="B202" s="4"/>
      <c r="C202" s="4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2:17" x14ac:dyDescent="0.25">
      <c r="B203" s="4"/>
      <c r="C203" s="4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2:17" x14ac:dyDescent="0.25">
      <c r="B204" s="4"/>
      <c r="C204" s="4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2:17" x14ac:dyDescent="0.25">
      <c r="B205" s="4"/>
      <c r="C205" s="4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2:17" x14ac:dyDescent="0.25">
      <c r="B206" s="4"/>
      <c r="C206" s="4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2:17" x14ac:dyDescent="0.25">
      <c r="B207" s="4"/>
      <c r="C207" s="4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2:17" x14ac:dyDescent="0.25">
      <c r="B208" s="4"/>
      <c r="C208" s="4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2:17" x14ac:dyDescent="0.25">
      <c r="B209" s="4"/>
      <c r="C209" s="4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2:17" x14ac:dyDescent="0.25">
      <c r="B210" s="4"/>
      <c r="C210" s="4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2:17" x14ac:dyDescent="0.25">
      <c r="B211" s="4"/>
      <c r="C211" s="4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2:17" x14ac:dyDescent="0.25">
      <c r="B212" s="4"/>
      <c r="C212" s="4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2:17" x14ac:dyDescent="0.25">
      <c r="B213" s="4"/>
      <c r="C213" s="4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2:17" x14ac:dyDescent="0.25">
      <c r="B214" s="4"/>
      <c r="C214" s="4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2:17" x14ac:dyDescent="0.25">
      <c r="B215" s="4"/>
      <c r="C215" s="4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2:17" x14ac:dyDescent="0.25">
      <c r="B216" s="4"/>
      <c r="C216" s="4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2:17" x14ac:dyDescent="0.25">
      <c r="B217" s="4"/>
      <c r="C217" s="4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2:17" x14ac:dyDescent="0.25">
      <c r="B218" s="4"/>
      <c r="C218" s="4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2:17" x14ac:dyDescent="0.25">
      <c r="B219" s="4"/>
      <c r="C219" s="4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2:17" x14ac:dyDescent="0.25">
      <c r="B220" s="4"/>
      <c r="C220" s="4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2:17" x14ac:dyDescent="0.25">
      <c r="B221" s="4"/>
      <c r="C221" s="4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2:17" x14ac:dyDescent="0.25">
      <c r="B222" s="4"/>
      <c r="C222" s="4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2:17" x14ac:dyDescent="0.25">
      <c r="B223" s="4"/>
      <c r="C223" s="4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2:17" x14ac:dyDescent="0.25">
      <c r="B224" s="4"/>
      <c r="C224" s="4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2:17" x14ac:dyDescent="0.25">
      <c r="B225" s="4"/>
      <c r="C225" s="4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2:17" x14ac:dyDescent="0.25">
      <c r="B226" s="4"/>
      <c r="C226" s="4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2:17" x14ac:dyDescent="0.25">
      <c r="B227" s="4"/>
      <c r="C227" s="4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2:17" x14ac:dyDescent="0.25">
      <c r="B228" s="4"/>
      <c r="C228" s="4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2:17" x14ac:dyDescent="0.25">
      <c r="B229" s="4"/>
      <c r="C229" s="4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2:17" x14ac:dyDescent="0.25">
      <c r="B230" s="4"/>
      <c r="C230" s="4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2:17" x14ac:dyDescent="0.25">
      <c r="B231" s="4"/>
      <c r="C231" s="4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2:17" x14ac:dyDescent="0.25">
      <c r="B232" s="4"/>
      <c r="C232" s="4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2:17" x14ac:dyDescent="0.25">
      <c r="B233" s="4"/>
      <c r="C233" s="4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2:17" x14ac:dyDescent="0.25">
      <c r="B234" s="4"/>
      <c r="C234" s="4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2:17" x14ac:dyDescent="0.25">
      <c r="B235" s="4"/>
      <c r="C235" s="4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2:17" x14ac:dyDescent="0.25">
      <c r="B236" s="4"/>
      <c r="C236" s="4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2:17" x14ac:dyDescent="0.25">
      <c r="B237" s="4"/>
      <c r="C237" s="4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2:17" x14ac:dyDescent="0.25">
      <c r="B238" s="4"/>
      <c r="C238" s="4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2:17" x14ac:dyDescent="0.25">
      <c r="B239" s="4"/>
      <c r="C239" s="4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2:17" x14ac:dyDescent="0.25">
      <c r="B240" s="4"/>
      <c r="C240" s="4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2:17" x14ac:dyDescent="0.25">
      <c r="B241" s="4"/>
      <c r="C241" s="4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2:17" x14ac:dyDescent="0.25">
      <c r="B242" s="4"/>
      <c r="C242" s="4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2:17" x14ac:dyDescent="0.25">
      <c r="B243" s="4"/>
      <c r="C243" s="4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2:17" x14ac:dyDescent="0.25">
      <c r="B244" s="4"/>
      <c r="C244" s="4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2:17" x14ac:dyDescent="0.25">
      <c r="B245" s="4"/>
      <c r="C245" s="4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2:17" x14ac:dyDescent="0.25">
      <c r="B246" s="4"/>
      <c r="C246" s="4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</row>
    <row r="247" spans="2:17" x14ac:dyDescent="0.25">
      <c r="B247" s="4"/>
      <c r="C247" s="4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</row>
    <row r="248" spans="2:17" x14ac:dyDescent="0.25">
      <c r="B248" s="4"/>
      <c r="C248" s="4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</row>
    <row r="249" spans="2:17" x14ac:dyDescent="0.25">
      <c r="B249" s="4"/>
      <c r="C249" s="4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</row>
    <row r="250" spans="2:17" x14ac:dyDescent="0.25">
      <c r="B250" s="4"/>
      <c r="C250" s="4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</row>
    <row r="251" spans="2:17" x14ac:dyDescent="0.25">
      <c r="B251" s="4"/>
      <c r="C251" s="4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2:17" x14ac:dyDescent="0.25">
      <c r="B252" s="4"/>
      <c r="C252" s="4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2:17" x14ac:dyDescent="0.25">
      <c r="B253" s="4"/>
      <c r="C253" s="4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2:17" x14ac:dyDescent="0.25">
      <c r="B254" s="4"/>
      <c r="C254" s="4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2:17" x14ac:dyDescent="0.25">
      <c r="B255" s="4"/>
      <c r="C255" s="4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2:17" x14ac:dyDescent="0.25">
      <c r="B256" s="4"/>
      <c r="C256" s="4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2:17" x14ac:dyDescent="0.25">
      <c r="B257" s="4"/>
      <c r="C257" s="4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2:17" x14ac:dyDescent="0.25">
      <c r="B258" s="4"/>
      <c r="C258" s="4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2:17" x14ac:dyDescent="0.25">
      <c r="B259" s="4"/>
      <c r="C259" s="4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2:17" x14ac:dyDescent="0.25">
      <c r="B260" s="4"/>
      <c r="C260" s="4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2:17" x14ac:dyDescent="0.25">
      <c r="B261" s="4"/>
      <c r="C261" s="4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2:17" x14ac:dyDescent="0.25">
      <c r="B262" s="4"/>
      <c r="C262" s="4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2:17" x14ac:dyDescent="0.25">
      <c r="B263" s="4"/>
      <c r="C263" s="4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2:17" x14ac:dyDescent="0.25">
      <c r="B264" s="4"/>
      <c r="C264" s="4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</row>
    <row r="265" spans="2:17" x14ac:dyDescent="0.25">
      <c r="B265" s="4"/>
      <c r="C265" s="4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</row>
    <row r="266" spans="2:17" x14ac:dyDescent="0.25">
      <c r="B266" s="4"/>
      <c r="C266" s="4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</row>
    <row r="267" spans="2:17" ht="16.5" x14ac:dyDescent="0.25">
      <c r="B267" s="4"/>
      <c r="C267" s="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2:17" ht="16.5" hidden="1" x14ac:dyDescent="0.25">
      <c r="B268" s="4"/>
      <c r="C268" s="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2:17" ht="16.5" hidden="1" x14ac:dyDescent="0.25">
      <c r="B269" s="4"/>
      <c r="C269" s="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2:17" ht="16.5" hidden="1" x14ac:dyDescent="0.25">
      <c r="B270" s="4"/>
      <c r="C270" s="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2:17" ht="16.5" hidden="1" x14ac:dyDescent="0.25">
      <c r="B271" s="4"/>
      <c r="C271" s="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2:17" ht="16.5" hidden="1" x14ac:dyDescent="0.25">
      <c r="B272" s="4"/>
      <c r="C272" s="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8" ht="16.5" hidden="1" x14ac:dyDescent="0.25">
      <c r="B273" s="4"/>
      <c r="C273" s="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8" ht="16.5" hidden="1" x14ac:dyDescent="0.25">
      <c r="B274" s="4"/>
      <c r="C274" s="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8" ht="16.5" hidden="1" x14ac:dyDescent="0.25">
      <c r="B275" s="4"/>
      <c r="C275" s="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8" ht="16.5" hidden="1" x14ac:dyDescent="0.25">
      <c r="B276" s="4"/>
      <c r="C276" s="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8" ht="16.5" hidden="1" x14ac:dyDescent="0.25">
      <c r="B277" s="4"/>
      <c r="C277" s="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8" ht="26.1" hidden="1" customHeight="1" x14ac:dyDescent="0.25">
      <c r="B278" s="4"/>
      <c r="C278" s="4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</row>
    <row r="280" spans="1:18" hidden="1" x14ac:dyDescent="0.25">
      <c r="O280" t="s">
        <v>6</v>
      </c>
    </row>
    <row r="282" spans="1:18" hidden="1" x14ac:dyDescent="0.25">
      <c r="G282" t="s">
        <v>7</v>
      </c>
    </row>
    <row r="283" spans="1:18" hidden="1" x14ac:dyDescent="0.25">
      <c r="D283" s="6">
        <v>3</v>
      </c>
      <c r="E283" s="6"/>
      <c r="F283" s="6"/>
      <c r="G283" t="s">
        <v>2</v>
      </c>
      <c r="O283" t="s">
        <v>3</v>
      </c>
      <c r="Q283" t="s">
        <v>4</v>
      </c>
    </row>
    <row r="284" spans="1:18" hidden="1" x14ac:dyDescent="0.25">
      <c r="A284" t="s">
        <v>8</v>
      </c>
      <c r="D284" s="6">
        <v>2</v>
      </c>
      <c r="E284" s="6"/>
      <c r="F284" s="6"/>
      <c r="G284" t="s">
        <v>3</v>
      </c>
      <c r="O284" t="s">
        <v>2</v>
      </c>
      <c r="Q284" t="s">
        <v>4</v>
      </c>
    </row>
    <row r="285" spans="1:18" hidden="1" x14ac:dyDescent="0.25">
      <c r="D285" s="6">
        <v>1</v>
      </c>
      <c r="E285" s="6"/>
      <c r="F285" s="6"/>
      <c r="G285" t="s">
        <v>4</v>
      </c>
      <c r="O285" t="s">
        <v>2</v>
      </c>
      <c r="Q285" t="s">
        <v>3</v>
      </c>
      <c r="R285" s="171"/>
    </row>
    <row r="286" spans="1:18" hidden="1" x14ac:dyDescent="0.25">
      <c r="R286" s="171"/>
    </row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</sheetData>
  <mergeCells count="21">
    <mergeCell ref="B30:O30"/>
    <mergeCell ref="B31:N31"/>
    <mergeCell ref="B34:O34"/>
    <mergeCell ref="B35:N35"/>
    <mergeCell ref="B36:O36"/>
    <mergeCell ref="R285:R286"/>
    <mergeCell ref="A1:R4"/>
    <mergeCell ref="C32:R32"/>
    <mergeCell ref="C6:N6"/>
    <mergeCell ref="B16:O16"/>
    <mergeCell ref="B17:N17"/>
    <mergeCell ref="B18:O18"/>
    <mergeCell ref="B19:N19"/>
    <mergeCell ref="B22:O22"/>
    <mergeCell ref="B23:N23"/>
    <mergeCell ref="B24:O24"/>
    <mergeCell ref="B25:N25"/>
    <mergeCell ref="B28:O28"/>
    <mergeCell ref="B29:N29"/>
    <mergeCell ref="B37:N37"/>
    <mergeCell ref="L14:M14"/>
  </mergeCells>
  <phoneticPr fontId="6" type="noConversion"/>
  <pageMargins left="0.25" right="0.25" top="0.75" bottom="0.75" header="0.3" footer="0.3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3"/>
  <sheetViews>
    <sheetView showGridLines="0" workbookViewId="0">
      <selection activeCell="D8" sqref="D8:H8"/>
    </sheetView>
  </sheetViews>
  <sheetFormatPr defaultColWidth="0" defaultRowHeight="15" customHeight="1" zeroHeight="1" x14ac:dyDescent="0.25"/>
  <cols>
    <col min="1" max="1" width="9.140625" customWidth="1"/>
    <col min="2" max="2" width="16.85546875" customWidth="1"/>
    <col min="3" max="3" width="12.85546875" style="16" customWidth="1"/>
    <col min="4" max="4" width="13.7109375" customWidth="1"/>
    <col min="5" max="6" width="9.140625" customWidth="1"/>
    <col min="7" max="7" width="9.140625" style="16" customWidth="1"/>
    <col min="8" max="12" width="9.140625" customWidth="1"/>
    <col min="13" max="13" width="0" hidden="1" customWidth="1"/>
    <col min="14" max="16384" width="9.140625" hidden="1"/>
  </cols>
  <sheetData>
    <row r="1" spans="1:12" x14ac:dyDescent="0.25">
      <c r="A1" s="7"/>
      <c r="B1" s="7"/>
      <c r="C1" s="7"/>
      <c r="D1" s="7"/>
      <c r="E1" s="7"/>
      <c r="F1" s="7"/>
      <c r="G1" s="35"/>
      <c r="H1" s="7"/>
      <c r="I1" s="7"/>
      <c r="J1" s="7"/>
      <c r="K1" s="7"/>
      <c r="L1" s="7"/>
    </row>
    <row r="2" spans="1:12" x14ac:dyDescent="0.25">
      <c r="A2" s="7"/>
      <c r="B2" s="7"/>
      <c r="C2" s="7"/>
      <c r="D2" s="7"/>
      <c r="E2" s="7"/>
      <c r="F2" s="7"/>
      <c r="G2" s="35"/>
      <c r="H2" s="7"/>
      <c r="I2" s="7"/>
      <c r="J2" s="7"/>
      <c r="K2" s="7"/>
      <c r="L2" s="7"/>
    </row>
    <row r="3" spans="1:12" s="16" customFormat="1" ht="39" customHeight="1" x14ac:dyDescent="0.25">
      <c r="A3" s="35"/>
      <c r="B3" s="35" t="s">
        <v>16</v>
      </c>
      <c r="C3" s="41" t="s">
        <v>18</v>
      </c>
      <c r="D3" s="41" t="s">
        <v>19</v>
      </c>
      <c r="E3" s="41" t="s">
        <v>20</v>
      </c>
      <c r="F3" s="41" t="s">
        <v>21</v>
      </c>
      <c r="G3" s="35"/>
      <c r="H3" s="35"/>
      <c r="I3" s="35"/>
      <c r="J3" s="35"/>
      <c r="K3" s="35"/>
      <c r="L3" s="35"/>
    </row>
    <row r="4" spans="1:12" s="37" customFormat="1" x14ac:dyDescent="0.25">
      <c r="A4" s="36"/>
      <c r="B4" s="36" t="s">
        <v>15</v>
      </c>
      <c r="C4" s="36">
        <v>0.12</v>
      </c>
      <c r="D4" s="36">
        <v>0.52</v>
      </c>
      <c r="E4" s="36">
        <v>0.04</v>
      </c>
      <c r="F4" s="36">
        <v>0.32</v>
      </c>
      <c r="G4" s="36">
        <f>SUM(C4:F4)</f>
        <v>1</v>
      </c>
      <c r="H4" s="36"/>
      <c r="I4" s="36"/>
      <c r="J4" s="36"/>
      <c r="K4" s="36"/>
      <c r="L4" s="36"/>
    </row>
    <row r="5" spans="1:12" x14ac:dyDescent="0.25">
      <c r="B5" s="36" t="s">
        <v>17</v>
      </c>
      <c r="C5" s="37">
        <v>0.12</v>
      </c>
      <c r="D5" s="36">
        <v>0.32</v>
      </c>
      <c r="E5" s="37">
        <v>0.04</v>
      </c>
      <c r="F5" s="37">
        <v>0.52</v>
      </c>
      <c r="G5" s="36">
        <f>SUM(C5:F5)</f>
        <v>1</v>
      </c>
    </row>
    <row r="6" spans="1:12" ht="18" customHeight="1" x14ac:dyDescent="0.25">
      <c r="A6" s="11"/>
      <c r="B6" s="36" t="s">
        <v>12</v>
      </c>
      <c r="C6" s="39">
        <f>RESULTADO!K16</f>
        <v>0</v>
      </c>
      <c r="D6" s="36">
        <f>RESULTADO!K15</f>
        <v>0</v>
      </c>
      <c r="E6" s="39">
        <f>RESULTADO!K18</f>
        <v>0</v>
      </c>
      <c r="F6" s="39">
        <f>RESULTADO!K17</f>
        <v>0</v>
      </c>
      <c r="G6" s="40">
        <f>SUM(C6:F6)</f>
        <v>0</v>
      </c>
      <c r="H6" s="38"/>
      <c r="I6" s="38"/>
      <c r="J6" s="11"/>
      <c r="K6" s="11"/>
    </row>
    <row r="7" spans="1:12" x14ac:dyDescent="0.25">
      <c r="A7" s="11"/>
      <c r="B7" s="11"/>
      <c r="C7" s="17"/>
      <c r="D7" s="11"/>
      <c r="E7" s="11"/>
      <c r="F7" s="11"/>
      <c r="G7" s="17"/>
      <c r="H7" s="11"/>
      <c r="I7" s="11"/>
      <c r="J7" s="11"/>
      <c r="K7" s="11"/>
    </row>
    <row r="8" spans="1:12" ht="16.5" x14ac:dyDescent="0.25">
      <c r="A8" s="11"/>
      <c r="B8" s="11"/>
      <c r="C8" s="17"/>
      <c r="D8" s="197"/>
      <c r="E8" s="197"/>
      <c r="F8" s="197"/>
      <c r="G8" s="197"/>
      <c r="H8" s="197"/>
      <c r="I8" s="11"/>
      <c r="J8" s="11"/>
      <c r="K8" s="11"/>
    </row>
    <row r="9" spans="1:12" ht="16.5" x14ac:dyDescent="0.25">
      <c r="A9" s="11"/>
      <c r="B9" s="10"/>
      <c r="C9" s="10"/>
      <c r="D9" s="10"/>
      <c r="E9" s="10"/>
      <c r="F9" s="10"/>
      <c r="G9" s="10"/>
      <c r="H9" s="10"/>
      <c r="I9" s="11"/>
      <c r="J9" s="11"/>
      <c r="K9" s="11"/>
    </row>
    <row r="10" spans="1:12" ht="15.95" customHeight="1" x14ac:dyDescent="0.25">
      <c r="A10" s="11"/>
      <c r="B10" s="27"/>
      <c r="C10" s="10"/>
      <c r="D10" s="10"/>
      <c r="E10" s="10"/>
      <c r="F10" s="10"/>
      <c r="G10" s="17"/>
      <c r="H10" s="11"/>
      <c r="I10" s="11"/>
      <c r="J10" s="11"/>
      <c r="K10" s="11"/>
    </row>
    <row r="11" spans="1:12" ht="15.95" customHeight="1" x14ac:dyDescent="0.25">
      <c r="A11" s="11"/>
      <c r="B11" s="27"/>
      <c r="C11" s="10"/>
      <c r="D11" s="10"/>
      <c r="E11" s="10"/>
      <c r="F11" s="10"/>
      <c r="G11" s="10"/>
      <c r="H11" s="10"/>
      <c r="I11" s="11"/>
      <c r="J11" s="11"/>
      <c r="K11" s="11"/>
    </row>
    <row r="12" spans="1:12" ht="15.95" customHeight="1" x14ac:dyDescent="0.25">
      <c r="A12" s="11"/>
      <c r="B12" s="27"/>
      <c r="C12" s="10"/>
      <c r="D12" s="10"/>
      <c r="E12" s="10"/>
      <c r="F12" s="10"/>
      <c r="G12" s="10"/>
      <c r="H12" s="10"/>
      <c r="I12" s="11"/>
      <c r="J12" s="11"/>
      <c r="K12" s="11"/>
    </row>
    <row r="13" spans="1:12" ht="15.95" customHeight="1" x14ac:dyDescent="0.25">
      <c r="A13" s="11"/>
      <c r="B13" s="27"/>
      <c r="C13" s="10"/>
      <c r="D13" s="10"/>
      <c r="E13" s="10"/>
      <c r="F13" s="10"/>
      <c r="G13" s="17"/>
      <c r="H13" s="11"/>
      <c r="I13" s="11"/>
      <c r="J13" s="11"/>
      <c r="K13" s="11"/>
    </row>
    <row r="14" spans="1:12" ht="15.95" customHeight="1" x14ac:dyDescent="0.25">
      <c r="A14" s="11"/>
      <c r="B14" s="27"/>
      <c r="C14" s="10"/>
      <c r="D14" s="10"/>
      <c r="E14" s="10"/>
      <c r="F14" s="10"/>
      <c r="G14" s="10"/>
      <c r="H14" s="10"/>
      <c r="I14" s="10"/>
      <c r="J14" s="11"/>
      <c r="K14" s="11"/>
    </row>
    <row r="15" spans="1:12" ht="26.1" customHeight="1" x14ac:dyDescent="0.25">
      <c r="A15" s="11"/>
      <c r="B15" s="10"/>
      <c r="C15" s="14"/>
      <c r="D15" s="13"/>
      <c r="E15" s="13"/>
      <c r="F15" s="13"/>
      <c r="G15" s="13"/>
      <c r="H15" s="13"/>
      <c r="I15" s="11"/>
      <c r="J15" s="11"/>
      <c r="K15" s="11"/>
    </row>
    <row r="16" spans="1:12" ht="16.5" hidden="1" x14ac:dyDescent="0.25">
      <c r="A16" s="11"/>
      <c r="B16" s="10"/>
      <c r="C16" s="12"/>
      <c r="D16" s="10"/>
      <c r="E16" s="10"/>
      <c r="F16" s="10"/>
      <c r="G16" s="10"/>
      <c r="H16" s="10"/>
      <c r="I16" s="11"/>
      <c r="J16" s="11"/>
      <c r="K16" s="11"/>
    </row>
    <row r="17" spans="1:12" ht="26.1" customHeight="1" x14ac:dyDescent="0.25">
      <c r="A17" s="11"/>
      <c r="B17" s="10"/>
      <c r="C17" s="14"/>
      <c r="D17" s="13"/>
      <c r="E17" s="13"/>
      <c r="F17" s="13"/>
      <c r="G17" s="13"/>
      <c r="H17" s="13"/>
      <c r="I17" s="11"/>
      <c r="J17" s="11"/>
      <c r="K17" s="11"/>
    </row>
    <row r="18" spans="1:12" ht="16.5" hidden="1" x14ac:dyDescent="0.25">
      <c r="A18" s="11"/>
      <c r="B18" s="10"/>
      <c r="C18" s="12"/>
      <c r="D18" s="10"/>
      <c r="E18" s="10"/>
      <c r="F18" s="10"/>
      <c r="G18" s="10"/>
      <c r="H18" s="10"/>
      <c r="I18" s="11"/>
      <c r="J18" s="11"/>
      <c r="K18" s="11"/>
    </row>
    <row r="19" spans="1:12" ht="26.1" customHeight="1" x14ac:dyDescent="0.25">
      <c r="A19" s="11"/>
      <c r="B19" s="10"/>
      <c r="C19" s="14"/>
      <c r="D19" s="13"/>
      <c r="E19" s="13"/>
      <c r="F19" s="13"/>
      <c r="G19" s="13"/>
      <c r="H19" s="13"/>
      <c r="I19" s="11"/>
      <c r="J19" s="11"/>
      <c r="K19" s="11"/>
    </row>
    <row r="20" spans="1:12" ht="16.5" hidden="1" x14ac:dyDescent="0.25">
      <c r="A20" s="11"/>
      <c r="B20" s="10"/>
      <c r="C20" s="12"/>
      <c r="D20" s="10"/>
      <c r="E20" s="10"/>
      <c r="F20" s="10"/>
      <c r="G20" s="10"/>
      <c r="H20" s="10"/>
      <c r="I20" s="11"/>
      <c r="J20" s="11"/>
      <c r="K20" s="11"/>
    </row>
    <row r="21" spans="1:12" ht="26.1" customHeight="1" x14ac:dyDescent="0.25">
      <c r="A21" s="11"/>
      <c r="B21" s="11"/>
      <c r="C21" s="14"/>
      <c r="D21" s="13"/>
      <c r="E21" s="13"/>
      <c r="F21" s="13"/>
      <c r="G21" s="13"/>
      <c r="H21" s="13"/>
      <c r="I21" s="11"/>
      <c r="J21" s="11"/>
      <c r="K21" s="11"/>
    </row>
    <row r="22" spans="1:12" ht="16.5" hidden="1" x14ac:dyDescent="0.25">
      <c r="A22" s="11"/>
      <c r="B22" s="11"/>
      <c r="C22" s="12"/>
      <c r="D22" s="10"/>
      <c r="E22" s="10"/>
      <c r="F22" s="10"/>
      <c r="G22" s="10"/>
      <c r="H22" s="10"/>
      <c r="I22" s="11"/>
      <c r="J22" s="11"/>
      <c r="K22" s="11"/>
    </row>
    <row r="23" spans="1:12" ht="26.1" customHeight="1" x14ac:dyDescent="0.25">
      <c r="A23" s="11"/>
      <c r="B23" s="11"/>
      <c r="C23" s="14"/>
      <c r="D23" s="13"/>
      <c r="E23" s="13"/>
      <c r="F23" s="13"/>
      <c r="G23" s="13"/>
      <c r="H23" s="13"/>
      <c r="I23" s="11"/>
      <c r="J23" s="11"/>
      <c r="K23" s="11"/>
    </row>
    <row r="24" spans="1:12" ht="16.5" hidden="1" x14ac:dyDescent="0.25">
      <c r="A24" s="11"/>
      <c r="B24" s="11"/>
      <c r="C24" s="12"/>
      <c r="D24" s="10"/>
      <c r="E24" s="10"/>
      <c r="F24" s="10"/>
      <c r="G24" s="10"/>
      <c r="H24" s="10"/>
      <c r="I24" s="11"/>
      <c r="J24" s="11"/>
      <c r="K24" s="11"/>
    </row>
    <row r="25" spans="1:12" ht="26.1" customHeight="1" x14ac:dyDescent="0.25">
      <c r="A25" s="7"/>
      <c r="B25" s="7"/>
      <c r="C25" s="15"/>
      <c r="D25" s="9"/>
      <c r="E25" s="9"/>
      <c r="F25" s="9"/>
      <c r="G25" s="9"/>
      <c r="H25" s="9"/>
      <c r="I25" s="7"/>
      <c r="J25" s="7"/>
      <c r="K25" s="7"/>
    </row>
    <row r="26" spans="1:12" hidden="1" x14ac:dyDescent="0.25"/>
    <row r="27" spans="1:12" hidden="1" x14ac:dyDescent="0.25">
      <c r="F27" t="s">
        <v>6</v>
      </c>
    </row>
    <row r="28" spans="1:12" hidden="1" x14ac:dyDescent="0.25">
      <c r="K28" s="5" t="s">
        <v>5</v>
      </c>
    </row>
    <row r="29" spans="1:12" hidden="1" x14ac:dyDescent="0.25">
      <c r="E29" t="s">
        <v>7</v>
      </c>
    </row>
    <row r="30" spans="1:12" hidden="1" x14ac:dyDescent="0.25">
      <c r="D30" s="6">
        <v>3</v>
      </c>
      <c r="E30" t="s">
        <v>2</v>
      </c>
      <c r="F30" t="s">
        <v>3</v>
      </c>
      <c r="G30" s="16" t="s">
        <v>4</v>
      </c>
      <c r="H30" t="s">
        <v>9</v>
      </c>
    </row>
    <row r="31" spans="1:12" hidden="1" x14ac:dyDescent="0.25">
      <c r="B31" t="s">
        <v>8</v>
      </c>
      <c r="D31" s="6">
        <v>2</v>
      </c>
      <c r="E31" t="s">
        <v>3</v>
      </c>
      <c r="F31" t="s">
        <v>2</v>
      </c>
      <c r="G31" s="16" t="s">
        <v>4</v>
      </c>
      <c r="H31" t="s">
        <v>10</v>
      </c>
    </row>
    <row r="32" spans="1:12" hidden="1" x14ac:dyDescent="0.25">
      <c r="D32" s="6">
        <v>1</v>
      </c>
      <c r="E32" t="s">
        <v>4</v>
      </c>
      <c r="F32" t="s">
        <v>2</v>
      </c>
      <c r="G32" s="16" t="s">
        <v>3</v>
      </c>
      <c r="H32" s="171" t="s">
        <v>11</v>
      </c>
      <c r="I32" s="171"/>
      <c r="J32" s="171"/>
      <c r="K32" s="171"/>
      <c r="L32" s="171"/>
    </row>
    <row r="33" spans="8:12" hidden="1" x14ac:dyDescent="0.25">
      <c r="H33" s="171"/>
      <c r="I33" s="171"/>
      <c r="J33" s="171"/>
      <c r="K33" s="171"/>
      <c r="L33" s="171"/>
    </row>
    <row r="34" spans="8:12" hidden="1" x14ac:dyDescent="0.25"/>
    <row r="35" spans="8:12" hidden="1" x14ac:dyDescent="0.25"/>
    <row r="36" spans="8:12" hidden="1" x14ac:dyDescent="0.25"/>
    <row r="37" spans="8:12" hidden="1" x14ac:dyDescent="0.25"/>
    <row r="38" spans="8:12" hidden="1" x14ac:dyDescent="0.25"/>
    <row r="39" spans="8:12" hidden="1" x14ac:dyDescent="0.25"/>
    <row r="40" spans="8:12" hidden="1" x14ac:dyDescent="0.25"/>
    <row r="41" spans="8:12" hidden="1" x14ac:dyDescent="0.25"/>
    <row r="42" spans="8:12" hidden="1" x14ac:dyDescent="0.25"/>
    <row r="43" spans="8:12" hidden="1" x14ac:dyDescent="0.25"/>
    <row r="44" spans="8:12" hidden="1" x14ac:dyDescent="0.25"/>
    <row r="45" spans="8:12" hidden="1" x14ac:dyDescent="0.25"/>
    <row r="46" spans="8:12" hidden="1" x14ac:dyDescent="0.25"/>
    <row r="47" spans="8:12" hidden="1" x14ac:dyDescent="0.25"/>
    <row r="48" spans="8:12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</sheetData>
  <mergeCells count="2">
    <mergeCell ref="H32:L33"/>
    <mergeCell ref="D8:H8"/>
  </mergeCells>
  <hyperlinks>
    <hyperlink ref="K28" location="CAPA!A1" display="CAPA!A1" xr:uid="{00000000-0004-0000-0300-000000000000}"/>
  </hyperlink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CAPA</vt:lpstr>
      <vt:lpstr>EXEMPLO </vt:lpstr>
      <vt:lpstr>QUESTIONÁRIO</vt:lpstr>
      <vt:lpstr>RESULTADO</vt:lpstr>
      <vt:lpstr>TABELA</vt:lpstr>
      <vt:lpstr>RESULTADO!Area_de_impressao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 Lopes</dc:creator>
  <cp:lastModifiedBy>Iara Felix Rodrigues</cp:lastModifiedBy>
  <cp:lastPrinted>2020-01-31T13:48:12Z</cp:lastPrinted>
  <dcterms:created xsi:type="dcterms:W3CDTF">2019-10-09T23:26:28Z</dcterms:created>
  <dcterms:modified xsi:type="dcterms:W3CDTF">2025-07-08T11:55:14Z</dcterms:modified>
</cp:coreProperties>
</file>